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170" windowHeight="7320"/>
  </bookViews>
  <sheets>
    <sheet name="Faaliyet Bazlı Tarife Tablosu" sheetId="1" r:id="rId1"/>
    <sheet name="Nihai Tarife Tablosu" sheetId="2" r:id="rId2"/>
  </sheets>
  <definedNames>
    <definedName name="_xlnm.Print_Area" localSheetId="0">'Faaliyet Bazlı Tarife Tablosu'!$B$6:$T$26</definedName>
    <definedName name="_xlnm.Print_Area" localSheetId="1">'Nihai Tarife Tablosu'!$B$2:$P$46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<sst xmlns="http://schemas.openxmlformats.org/spreadsheetml/2006/main" count="158" uniqueCount="54">
  <si>
    <t>Faaliyet Bazlı Tüketici Tarifeleri (kr/kWh)</t>
  </si>
  <si>
    <t>Güç Bedeli HariçToplam Tarifeler (kr/kWh)</t>
  </si>
  <si>
    <t>İletim Sistemi Kullanıcıları</t>
  </si>
  <si>
    <t xml:space="preserve">Görevli Tedarik Şirketinden Enerji Alan İletim Sistemi Kullanıcısı Tüketiciler </t>
  </si>
  <si>
    <t>Perakende Tek Zamanlı Enerji Bedeli</t>
  </si>
  <si>
    <t>Perakende Gündüz Enerji Bedeli</t>
  </si>
  <si>
    <t>Perakende Puant Enerji Bedeli</t>
  </si>
  <si>
    <t>Perakende Gece Enerji Bedeli</t>
  </si>
  <si>
    <t>Dağıtım Bedeli</t>
  </si>
  <si>
    <t>Tek Zamanlı</t>
  </si>
  <si>
    <t>Gündüz</t>
  </si>
  <si>
    <t>Puant</t>
  </si>
  <si>
    <t>Gece</t>
  </si>
  <si>
    <t>Tüketici</t>
  </si>
  <si>
    <t xml:space="preserve">Dağıtım Sistemi Kullanıcıları </t>
  </si>
  <si>
    <t xml:space="preserve">Orta Gerilim </t>
  </si>
  <si>
    <t xml:space="preserve">Çift Terimli </t>
  </si>
  <si>
    <t>Sanayi</t>
  </si>
  <si>
    <t>Ticarethane</t>
  </si>
  <si>
    <t>Mesken</t>
  </si>
  <si>
    <t>Tarımsal Sulama</t>
  </si>
  <si>
    <t>Aydınlatma</t>
  </si>
  <si>
    <t>Tek Terimli</t>
  </si>
  <si>
    <t>Alçak Gerilim</t>
  </si>
  <si>
    <t>Şehit Aileleri ve Muharip Malul Gaziler</t>
  </si>
  <si>
    <t>Genel Aydınlatma</t>
  </si>
  <si>
    <t xml:space="preserve">Tek Zamanlı </t>
  </si>
  <si>
    <t>kr/kWh</t>
  </si>
  <si>
    <t>Dağıtım Sistemi Kullanıcıları</t>
  </si>
  <si>
    <t>Görevli Tedarik Şirketinden Enerji Alan Tüketiciler</t>
  </si>
  <si>
    <t>Özel tedarikçiden enerji alan tüketiciler için sistem kullanım tarifeleri</t>
  </si>
  <si>
    <t xml:space="preserve">Kapasite </t>
  </si>
  <si>
    <t>Aktif Enerji +Dağıtım</t>
  </si>
  <si>
    <t>Reaktif Enerji</t>
  </si>
  <si>
    <t>Kapasite</t>
  </si>
  <si>
    <t>Güç Bedeli</t>
  </si>
  <si>
    <t>Güç  Aşım Bedeli</t>
  </si>
  <si>
    <t>kr/Ay/kW</t>
  </si>
  <si>
    <t>kr/kVARh</t>
  </si>
  <si>
    <t>Genel Aydınlatma Tarifesi</t>
  </si>
  <si>
    <t>Üreticiler için veriş yönünde çift terimli dağıtım tarifesi</t>
  </si>
  <si>
    <t>Üreticiler için veriş yönünde tek terimli dağıtım tarifesi</t>
  </si>
  <si>
    <t>Güç Aşım Bedeli</t>
  </si>
  <si>
    <t>kr/ kWh</t>
  </si>
  <si>
    <t xml:space="preserve">Üretici </t>
  </si>
  <si>
    <t xml:space="preserve">Lisanssız Üretici </t>
  </si>
  <si>
    <t xml:space="preserve">31/12/2017 tarihinden önce geçici kabul alan tesisler için </t>
  </si>
  <si>
    <t xml:space="preserve">31/12/2017 tarihinden sonra geçici kabul alan tesisler için </t>
  </si>
  <si>
    <t>Çok zamanlı tarife uygulamasında; sayaç saati sürekli yaz saati uygulamasına göre güncellenmemiş sayaçlar için,  Ekim Ayının Son Pazar Günü ile Mart Ayının Son Pazar Günü arasında Gündüz 07-18, Puant 18-23, Gece 23-07 saatleri arasında; Mart Ayının Son Pazar Günü ile  Ekim Ayının Son Pazar Günü arasında Gündüz 06-17, Puant 17-22, Gece 22-06 saatleri arasında; sayaç saati sürekli yaz saati uygulamasına göre güncellenmiş sayaçlar için yıl boyunca Gündüz 06-17, Puant 17-22, Gece 22-06 saatleri arasındadır.</t>
  </si>
  <si>
    <t xml:space="preserve">Emreamade kapasite tarifesine tabi kullanıcılara üreticiler için belirlenmiş olan güç, güç aşım ve dağıtım bedeli emreamade güç, güç aşım ve dağıtım bedeli olarak uygulanır. </t>
  </si>
  <si>
    <t>Fon, pay, vergi vb. yasal yükümlülükler ayrıca ilave edilecektir.</t>
  </si>
  <si>
    <t xml:space="preserve">Sanayi-1: darbeli yük çeken sanayi tesisleri ile çift terimli tarifeyi tercih eden sanayi tesisleridir. </t>
  </si>
  <si>
    <t xml:space="preserve">Sanayi-2: ark ocağı tesisleri ile çift terimli tarifeyi tercih eden endüksiyon ocağı tesisleridir. </t>
  </si>
  <si>
    <t>1/4/2017 Tarihinden İtibaren Uygulanacak Vergi, Fon ve Pay Hariç Tarifeler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</si>
</sst>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T_L_-;\-* #,##0.00\ _T_L_-;_-* &quot;-&quot;??\ _T_L_-;_-@_-"/>
    <numFmt numFmtId="164" formatCode="_-* #,##0.000000\ _T_L_-;\-* #,##0.000000\ _T_L_-;_-* &quot;-&quot;??\ _T_L_-;_-@_-"/>
    <numFmt numFmtId="165" formatCode="0.000"/>
    <numFmt numFmtId="166" formatCode="#,##0.0000"/>
    <numFmt numFmtId="167" formatCode="0.0000"/>
    <numFmt numFmtId="168" formatCode="d\/m\/yy;@"/>
    <numFmt numFmtId="169" formatCode="#,##0.000"/>
  </numFmts>
  <fonts count="30" x14ac:knownFonts="1">
    <font>
      <sz val="10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sz val="18"/>
      <name val="Arial"/>
      <family val="2"/>
      <charset val="162"/>
    </font>
    <font>
      <b/>
      <sz val="18"/>
      <color indexed="8"/>
      <name val="Arial"/>
      <family val="2"/>
      <charset val="162"/>
    </font>
    <font>
      <sz val="2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18"/>
      <name val="Arial"/>
      <family val="2"/>
      <charset val="162"/>
    </font>
    <font>
      <b/>
      <sz val="18"/>
      <name val="Calibri"/>
      <family val="2"/>
      <charset val="162"/>
      <scheme val="minor"/>
    </font>
    <font>
      <b/>
      <sz val="18"/>
      <color indexed="8"/>
      <name val="Calibri"/>
      <family val="2"/>
      <charset val="162"/>
      <scheme val="minor"/>
    </font>
    <font>
      <sz val="10"/>
      <color indexed="8"/>
      <name val="Arial"/>
      <family val="2"/>
      <charset val="162"/>
    </font>
    <font>
      <sz val="20"/>
      <name val="Calibri"/>
      <family val="2"/>
      <charset val="162"/>
      <scheme val="minor"/>
    </font>
    <font>
      <sz val="18"/>
      <color indexed="8"/>
      <name val="Arial"/>
      <family val="2"/>
      <charset val="162"/>
    </font>
    <font>
      <b/>
      <sz val="16"/>
      <name val="Arial Tur"/>
      <charset val="162"/>
    </font>
    <font>
      <sz val="16"/>
      <name val="Arial Tur"/>
      <charset val="162"/>
    </font>
    <font>
      <sz val="12"/>
      <name val="Arial Tur"/>
      <charset val="162"/>
    </font>
    <font>
      <b/>
      <sz val="26"/>
      <name val="Arial Tur"/>
      <charset val="162"/>
    </font>
    <font>
      <b/>
      <sz val="24"/>
      <name val="Arial Tur"/>
      <charset val="162"/>
    </font>
    <font>
      <b/>
      <sz val="16"/>
      <color indexed="9"/>
      <name val="Arial Tur"/>
      <charset val="162"/>
    </font>
    <font>
      <b/>
      <sz val="10"/>
      <color indexed="9"/>
      <name val="Arial Tur"/>
      <charset val="162"/>
    </font>
    <font>
      <b/>
      <sz val="14"/>
      <name val="Arial Tur"/>
      <charset val="162"/>
    </font>
    <font>
      <b/>
      <sz val="10"/>
      <name val="Arial Tur"/>
      <charset val="162"/>
    </font>
    <font>
      <sz val="16"/>
      <color indexed="9"/>
      <name val="Arial Tur"/>
      <charset val="162"/>
    </font>
    <font>
      <sz val="16"/>
      <color indexed="8"/>
      <name val="Arial Tur"/>
      <charset val="162"/>
    </font>
    <font>
      <sz val="24"/>
      <name val="Arial Tur"/>
      <charset val="162"/>
    </font>
    <font>
      <b/>
      <sz val="18"/>
      <name val="Arial Tur"/>
      <charset val="162"/>
    </font>
    <font>
      <sz val="14"/>
      <name val="Arial Tur"/>
      <charset val="162"/>
    </font>
    <font>
      <sz val="18"/>
      <name val="Arial Tur"/>
      <charset val="162"/>
    </font>
    <font>
      <sz val="16"/>
      <name val="Arial"/>
      <family val="2"/>
      <charset val="162"/>
    </font>
    <font>
      <sz val="10"/>
      <color indexed="9"/>
      <name val="Arial Tur"/>
      <charset val="16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89">
    <xf numFmtId="0" fontId="0" fillId="0" borderId="0" xfId="0"/>
    <xf numFmtId="0" fontId="2" fillId="0" borderId="0" xfId="0" applyFont="1"/>
    <xf numFmtId="0" fontId="2" fillId="0" borderId="0" xfId="0" applyFont="1" applyFill="1"/>
    <xf numFmtId="164" fontId="2" fillId="0" borderId="0" xfId="1" applyNumberFormat="1" applyFont="1" applyFill="1"/>
    <xf numFmtId="0" fontId="3" fillId="0" borderId="1" xfId="0" applyFont="1" applyBorder="1"/>
    <xf numFmtId="14" fontId="4" fillId="2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/>
    <xf numFmtId="1" fontId="2" fillId="0" borderId="0" xfId="0" applyNumberFormat="1" applyFont="1"/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165" fontId="10" fillId="0" borderId="9" xfId="0" applyNumberFormat="1" applyFont="1" applyFill="1" applyBorder="1"/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4" fillId="0" borderId="12" xfId="2" applyFont="1" applyFill="1" applyBorder="1" applyAlignment="1">
      <alignment horizontal="left" vertical="center" wrapText="1"/>
    </xf>
    <xf numFmtId="166" fontId="11" fillId="0" borderId="13" xfId="0" applyNumberFormat="1" applyFont="1" applyBorder="1"/>
    <xf numFmtId="166" fontId="10" fillId="0" borderId="14" xfId="0" applyNumberFormat="1" applyFont="1" applyFill="1" applyBorder="1" applyAlignment="1">
      <alignment horizontal="right" vertical="center"/>
    </xf>
    <xf numFmtId="166" fontId="12" fillId="0" borderId="13" xfId="0" applyNumberFormat="1" applyFont="1" applyFill="1" applyBorder="1" applyAlignment="1">
      <alignment horizontal="right" vertical="center"/>
    </xf>
    <xf numFmtId="166" fontId="12" fillId="0" borderId="15" xfId="0" applyNumberFormat="1" applyFont="1" applyFill="1" applyBorder="1" applyAlignment="1">
      <alignment horizontal="right" vertical="center"/>
    </xf>
    <xf numFmtId="0" fontId="4" fillId="3" borderId="16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horizontal="center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2" fontId="10" fillId="0" borderId="9" xfId="0" applyNumberFormat="1" applyFont="1" applyFill="1" applyBorder="1" applyAlignment="1">
      <alignment horizontal="right" vertical="center"/>
    </xf>
    <xf numFmtId="0" fontId="9" fillId="3" borderId="1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165" fontId="2" fillId="0" borderId="0" xfId="0" applyNumberFormat="1" applyFont="1"/>
    <xf numFmtId="0" fontId="4" fillId="4" borderId="19" xfId="2" applyFont="1" applyFill="1" applyBorder="1" applyAlignment="1">
      <alignment horizontal="left" wrapText="1"/>
    </xf>
    <xf numFmtId="0" fontId="4" fillId="4" borderId="14" xfId="2" applyFont="1" applyFill="1" applyBorder="1" applyAlignment="1">
      <alignment horizontal="left" wrapText="1"/>
    </xf>
    <xf numFmtId="0" fontId="4" fillId="4" borderId="20" xfId="2" applyFont="1" applyFill="1" applyBorder="1" applyAlignment="1">
      <alignment horizontal="left" wrapText="1"/>
    </xf>
    <xf numFmtId="0" fontId="4" fillId="0" borderId="19" xfId="2" applyFont="1" applyFill="1" applyBorder="1" applyAlignment="1">
      <alignment horizontal="left" vertical="center" wrapText="1"/>
    </xf>
    <xf numFmtId="166" fontId="11" fillId="0" borderId="14" xfId="0" applyNumberFormat="1" applyFont="1" applyBorder="1"/>
    <xf numFmtId="166" fontId="11" fillId="0" borderId="20" xfId="0" applyNumberFormat="1" applyFont="1" applyBorder="1"/>
    <xf numFmtId="167" fontId="12" fillId="0" borderId="19" xfId="0" applyNumberFormat="1" applyFont="1" applyFill="1" applyBorder="1" applyAlignment="1">
      <alignment horizontal="right" vertical="center"/>
    </xf>
    <xf numFmtId="167" fontId="12" fillId="0" borderId="14" xfId="0" applyNumberFormat="1" applyFont="1" applyFill="1" applyBorder="1" applyAlignment="1">
      <alignment horizontal="right" vertical="center"/>
    </xf>
    <xf numFmtId="167" fontId="12" fillId="0" borderId="20" xfId="0" applyNumberFormat="1" applyFont="1" applyFill="1" applyBorder="1" applyAlignment="1">
      <alignment horizontal="right" vertical="center"/>
    </xf>
    <xf numFmtId="0" fontId="4" fillId="0" borderId="19" xfId="2" applyFont="1" applyFill="1" applyBorder="1" applyAlignment="1">
      <alignment horizontal="left" wrapText="1"/>
    </xf>
    <xf numFmtId="0" fontId="7" fillId="0" borderId="19" xfId="2" applyFont="1" applyFill="1" applyBorder="1" applyAlignment="1">
      <alignment horizontal="left" wrapText="1"/>
    </xf>
    <xf numFmtId="2" fontId="12" fillId="0" borderId="9" xfId="0" applyNumberFormat="1" applyFont="1" applyFill="1" applyBorder="1" applyAlignment="1">
      <alignment horizontal="right" vertical="center"/>
    </xf>
    <xf numFmtId="166" fontId="4" fillId="4" borderId="14" xfId="2" applyNumberFormat="1" applyFont="1" applyFill="1" applyBorder="1" applyAlignment="1">
      <alignment horizontal="left" wrapText="1"/>
    </xf>
    <xf numFmtId="166" fontId="4" fillId="4" borderId="20" xfId="2" applyNumberFormat="1" applyFont="1" applyFill="1" applyBorder="1" applyAlignment="1">
      <alignment horizontal="left" wrapText="1"/>
    </xf>
    <xf numFmtId="0" fontId="3" fillId="0" borderId="9" xfId="0" applyFont="1" applyBorder="1"/>
    <xf numFmtId="0" fontId="4" fillId="0" borderId="21" xfId="2" applyFont="1" applyFill="1" applyBorder="1" applyAlignment="1">
      <alignment horizontal="left" wrapText="1"/>
    </xf>
    <xf numFmtId="166" fontId="11" fillId="0" borderId="22" xfId="0" applyNumberFormat="1" applyFont="1" applyBorder="1"/>
    <xf numFmtId="166" fontId="11" fillId="0" borderId="23" xfId="0" applyNumberFormat="1" applyFont="1" applyBorder="1"/>
    <xf numFmtId="0" fontId="3" fillId="0" borderId="24" xfId="0" applyFont="1" applyBorder="1"/>
    <xf numFmtId="167" fontId="12" fillId="0" borderId="21" xfId="0" applyNumberFormat="1" applyFont="1" applyFill="1" applyBorder="1" applyAlignment="1">
      <alignment horizontal="right" vertical="center"/>
    </xf>
    <xf numFmtId="167" fontId="12" fillId="0" borderId="22" xfId="0" applyNumberFormat="1" applyFont="1" applyFill="1" applyBorder="1" applyAlignment="1">
      <alignment horizontal="right" vertical="center"/>
    </xf>
    <xf numFmtId="167" fontId="12" fillId="0" borderId="23" xfId="0" applyNumberFormat="1" applyFont="1" applyFill="1" applyBorder="1" applyAlignment="1">
      <alignment horizontal="right" vertical="center"/>
    </xf>
    <xf numFmtId="0" fontId="7" fillId="3" borderId="25" xfId="0" applyFont="1" applyFill="1" applyBorder="1" applyAlignment="1">
      <alignment vertical="center" textRotation="90"/>
    </xf>
    <xf numFmtId="0" fontId="4" fillId="0" borderId="10" xfId="2" applyFont="1" applyFill="1" applyBorder="1" applyAlignment="1">
      <alignment horizontal="left" wrapText="1"/>
    </xf>
    <xf numFmtId="166" fontId="11" fillId="0" borderId="7" xfId="0" applyNumberFormat="1" applyFont="1" applyBorder="1"/>
    <xf numFmtId="166" fontId="11" fillId="0" borderId="8" xfId="0" applyNumberFormat="1" applyFont="1" applyBorder="1"/>
    <xf numFmtId="0" fontId="3" fillId="0" borderId="26" xfId="0" applyFont="1" applyBorder="1"/>
    <xf numFmtId="167" fontId="12" fillId="0" borderId="10" xfId="0" applyNumberFormat="1" applyFont="1" applyFill="1" applyBorder="1" applyAlignment="1">
      <alignment horizontal="right" vertical="center"/>
    </xf>
    <xf numFmtId="167" fontId="12" fillId="0" borderId="7" xfId="0" applyNumberFormat="1" applyFont="1" applyFill="1" applyBorder="1" applyAlignment="1">
      <alignment horizontal="right" vertical="center"/>
    </xf>
    <xf numFmtId="167" fontId="12" fillId="0" borderId="8" xfId="0" applyNumberFormat="1" applyFont="1" applyFill="1" applyBorder="1" applyAlignment="1">
      <alignment horizontal="right" vertical="center"/>
    </xf>
    <xf numFmtId="0" fontId="1" fillId="0" borderId="0" xfId="3" applyFont="1" applyAlignment="1">
      <alignment wrapText="1"/>
    </xf>
    <xf numFmtId="0" fontId="13" fillId="0" borderId="0" xfId="3" applyFont="1" applyAlignment="1">
      <alignment wrapText="1"/>
    </xf>
    <xf numFmtId="0" fontId="14" fillId="0" borderId="0" xfId="3" applyFont="1" applyAlignment="1">
      <alignment wrapText="1"/>
    </xf>
    <xf numFmtId="165" fontId="15" fillId="0" borderId="0" xfId="3" applyNumberFormat="1" applyFont="1" applyAlignment="1">
      <alignment wrapText="1"/>
    </xf>
    <xf numFmtId="0" fontId="15" fillId="0" borderId="0" xfId="3" applyFont="1" applyAlignment="1">
      <alignment wrapText="1"/>
    </xf>
    <xf numFmtId="168" fontId="1" fillId="0" borderId="0" xfId="3" applyNumberFormat="1" applyFont="1" applyAlignment="1">
      <alignment wrapText="1"/>
    </xf>
    <xf numFmtId="0" fontId="21" fillId="0" borderId="35" xfId="2" applyFont="1" applyFill="1" applyBorder="1" applyAlignment="1">
      <alignment horizontal="center" vertical="center" wrapText="1"/>
    </xf>
    <xf numFmtId="0" fontId="1" fillId="0" borderId="35" xfId="3" applyFont="1" applyBorder="1" applyAlignment="1">
      <alignment horizontal="center" vertical="center" wrapText="1"/>
    </xf>
    <xf numFmtId="0" fontId="14" fillId="0" borderId="35" xfId="3" applyFont="1" applyBorder="1" applyAlignment="1">
      <alignment horizontal="center" vertical="center" wrapText="1"/>
    </xf>
    <xf numFmtId="0" fontId="1" fillId="0" borderId="35" xfId="3" applyFont="1" applyBorder="1" applyAlignment="1">
      <alignment wrapText="1"/>
    </xf>
    <xf numFmtId="0" fontId="1" fillId="0" borderId="38" xfId="3" applyFont="1" applyBorder="1" applyAlignment="1">
      <alignment wrapText="1"/>
    </xf>
    <xf numFmtId="0" fontId="19" fillId="0" borderId="0" xfId="2" applyFont="1" applyBorder="1" applyAlignment="1">
      <alignment horizontal="center" vertical="center" wrapText="1"/>
    </xf>
    <xf numFmtId="0" fontId="19" fillId="0" borderId="12" xfId="3" applyFont="1" applyBorder="1" applyAlignment="1">
      <alignment horizontal="center" wrapText="1"/>
    </xf>
    <xf numFmtId="0" fontId="20" fillId="0" borderId="22" xfId="2" applyFont="1" applyBorder="1" applyAlignment="1">
      <alignment horizontal="center" vertical="center" wrapText="1"/>
    </xf>
    <xf numFmtId="0" fontId="21" fillId="0" borderId="0" xfId="2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center" vertical="center" wrapText="1"/>
    </xf>
    <xf numFmtId="0" fontId="14" fillId="0" borderId="0" xfId="3" applyFont="1" applyBorder="1" applyAlignment="1">
      <alignment horizontal="center" vertical="center" wrapText="1"/>
    </xf>
    <xf numFmtId="0" fontId="1" fillId="0" borderId="0" xfId="3" applyFont="1" applyBorder="1" applyAlignment="1">
      <alignment wrapText="1"/>
    </xf>
    <xf numFmtId="0" fontId="1" fillId="0" borderId="40" xfId="3" applyFont="1" applyBorder="1" applyAlignment="1">
      <alignment wrapText="1"/>
    </xf>
    <xf numFmtId="0" fontId="19" fillId="0" borderId="0" xfId="2" applyFont="1" applyBorder="1" applyAlignment="1">
      <alignment horizontal="center" wrapText="1"/>
    </xf>
    <xf numFmtId="0" fontId="19" fillId="0" borderId="12" xfId="2" applyFont="1" applyBorder="1" applyAlignment="1">
      <alignment horizontal="center" wrapText="1"/>
    </xf>
    <xf numFmtId="0" fontId="20" fillId="0" borderId="14" xfId="2" applyFont="1" applyBorder="1" applyAlignment="1">
      <alignment horizontal="center" wrapText="1"/>
    </xf>
    <xf numFmtId="0" fontId="13" fillId="0" borderId="0" xfId="2" applyFont="1" applyBorder="1" applyAlignment="1">
      <alignment horizontal="center" vertical="center" wrapText="1"/>
    </xf>
    <xf numFmtId="0" fontId="21" fillId="0" borderId="0" xfId="2" applyFont="1" applyBorder="1" applyAlignment="1">
      <alignment horizontal="center" vertical="center" wrapText="1"/>
    </xf>
    <xf numFmtId="0" fontId="18" fillId="0" borderId="39" xfId="2" applyFont="1" applyBorder="1" applyAlignment="1">
      <alignment horizontal="left" wrapText="1"/>
    </xf>
    <xf numFmtId="1" fontId="22" fillId="0" borderId="0" xfId="2" applyNumberFormat="1" applyFont="1" applyFill="1" applyBorder="1" applyAlignment="1">
      <alignment horizontal="center" vertical="center" wrapText="1"/>
    </xf>
    <xf numFmtId="1" fontId="23" fillId="0" borderId="12" xfId="2" applyNumberFormat="1" applyFont="1" applyFill="1" applyBorder="1" applyAlignment="1">
      <alignment horizontal="left" vertical="center" wrapText="1"/>
    </xf>
    <xf numFmtId="166" fontId="14" fillId="0" borderId="22" xfId="2" applyNumberFormat="1" applyFont="1" applyFill="1" applyBorder="1" applyAlignment="1">
      <alignment horizontal="center" wrapText="1"/>
    </xf>
    <xf numFmtId="166" fontId="21" fillId="0" borderId="0" xfId="2" applyNumberFormat="1" applyFont="1" applyFill="1" applyBorder="1" applyAlignment="1">
      <alignment horizontal="center" vertical="center" wrapText="1"/>
    </xf>
    <xf numFmtId="166" fontId="14" fillId="0" borderId="0" xfId="3" applyNumberFormat="1" applyFont="1" applyBorder="1" applyAlignment="1">
      <alignment horizontal="center" vertical="center" wrapText="1"/>
    </xf>
    <xf numFmtId="166" fontId="1" fillId="0" borderId="0" xfId="3" applyNumberFormat="1" applyFont="1" applyBorder="1" applyAlignment="1">
      <alignment wrapText="1"/>
    </xf>
    <xf numFmtId="10" fontId="15" fillId="0" borderId="0" xfId="4" applyNumberFormat="1" applyFont="1" applyAlignment="1">
      <alignment wrapText="1"/>
    </xf>
    <xf numFmtId="169" fontId="20" fillId="0" borderId="14" xfId="2" applyNumberFormat="1" applyFont="1" applyBorder="1" applyAlignment="1">
      <alignment horizontal="center" vertical="center" wrapText="1"/>
    </xf>
    <xf numFmtId="169" fontId="20" fillId="0" borderId="14" xfId="3" applyNumberFormat="1" applyFont="1" applyBorder="1" applyAlignment="1">
      <alignment horizontal="center" wrapText="1"/>
    </xf>
    <xf numFmtId="169" fontId="20" fillId="0" borderId="50" xfId="2" applyNumberFormat="1" applyFont="1" applyBorder="1" applyAlignment="1">
      <alignment horizontal="center" vertical="center" wrapText="1"/>
    </xf>
    <xf numFmtId="169" fontId="20" fillId="0" borderId="51" xfId="2" applyNumberFormat="1" applyFont="1" applyBorder="1" applyAlignment="1">
      <alignment horizontal="center" vertical="center" wrapText="1"/>
    </xf>
    <xf numFmtId="169" fontId="20" fillId="0" borderId="22" xfId="2" applyNumberFormat="1" applyFont="1" applyBorder="1" applyAlignment="1">
      <alignment horizontal="center" wrapText="1"/>
    </xf>
    <xf numFmtId="169" fontId="20" fillId="0" borderId="23" xfId="3" applyNumberFormat="1" applyFont="1" applyBorder="1" applyAlignment="1">
      <alignment horizontal="center" wrapText="1"/>
    </xf>
    <xf numFmtId="169" fontId="20" fillId="0" borderId="14" xfId="2" applyNumberFormat="1" applyFont="1" applyBorder="1" applyAlignment="1">
      <alignment horizontal="center" wrapText="1"/>
    </xf>
    <xf numFmtId="169" fontId="20" fillId="0" borderId="20" xfId="3" applyNumberFormat="1" applyFont="1" applyBorder="1" applyAlignment="1">
      <alignment horizontal="center" wrapText="1"/>
    </xf>
    <xf numFmtId="0" fontId="4" fillId="4" borderId="60" xfId="2" applyFont="1" applyFill="1" applyBorder="1" applyAlignment="1">
      <alignment wrapText="1"/>
    </xf>
    <xf numFmtId="0" fontId="4" fillId="4" borderId="24" xfId="2" applyFont="1" applyFill="1" applyBorder="1" applyAlignment="1">
      <alignment wrapText="1"/>
    </xf>
    <xf numFmtId="0" fontId="4" fillId="4" borderId="61" xfId="2" applyFont="1" applyFill="1" applyBorder="1" applyAlignment="1">
      <alignment wrapText="1"/>
    </xf>
    <xf numFmtId="0" fontId="4" fillId="0" borderId="63" xfId="2" applyFont="1" applyFill="1" applyBorder="1" applyAlignment="1">
      <alignment horizontal="left" wrapText="1"/>
    </xf>
    <xf numFmtId="0" fontId="4" fillId="4" borderId="47" xfId="2" applyFont="1" applyFill="1" applyBorder="1" applyAlignment="1">
      <alignment wrapText="1"/>
    </xf>
    <xf numFmtId="0" fontId="4" fillId="4" borderId="66" xfId="2" applyFont="1" applyFill="1" applyBorder="1" applyAlignment="1">
      <alignment wrapText="1"/>
    </xf>
    <xf numFmtId="0" fontId="4" fillId="4" borderId="46" xfId="2" applyFont="1" applyFill="1" applyBorder="1" applyAlignment="1">
      <alignment wrapText="1"/>
    </xf>
    <xf numFmtId="0" fontId="1" fillId="0" borderId="12" xfId="3" applyFont="1" applyBorder="1" applyAlignment="1">
      <alignment wrapText="1"/>
    </xf>
    <xf numFmtId="0" fontId="7" fillId="0" borderId="63" xfId="2" applyFont="1" applyFill="1" applyBorder="1" applyAlignment="1">
      <alignment horizontal="left" wrapText="1"/>
    </xf>
    <xf numFmtId="166" fontId="11" fillId="0" borderId="69" xfId="0" applyNumberFormat="1" applyFont="1" applyBorder="1"/>
    <xf numFmtId="166" fontId="11" fillId="0" borderId="70" xfId="0" applyNumberFormat="1" applyFont="1" applyBorder="1"/>
    <xf numFmtId="165" fontId="15" fillId="0" borderId="0" xfId="3" applyNumberFormat="1" applyFont="1" applyBorder="1" applyAlignment="1">
      <alignment wrapText="1"/>
    </xf>
    <xf numFmtId="0" fontId="4" fillId="0" borderId="25" xfId="2" applyFont="1" applyFill="1" applyBorder="1" applyAlignment="1">
      <alignment horizontal="left" wrapText="1"/>
    </xf>
    <xf numFmtId="0" fontId="1" fillId="0" borderId="26" xfId="3" applyFont="1" applyBorder="1" applyAlignment="1">
      <alignment wrapText="1"/>
    </xf>
    <xf numFmtId="0" fontId="1" fillId="0" borderId="6" xfId="3" applyFont="1" applyBorder="1" applyAlignment="1">
      <alignment wrapText="1"/>
    </xf>
    <xf numFmtId="0" fontId="4" fillId="0" borderId="41" xfId="2" applyFont="1" applyFill="1" applyBorder="1" applyAlignment="1">
      <alignment horizontal="left" wrapText="1"/>
    </xf>
    <xf numFmtId="4" fontId="14" fillId="5" borderId="26" xfId="3" applyNumberFormat="1" applyFont="1" applyFill="1" applyBorder="1" applyAlignment="1">
      <alignment horizontal="center" wrapText="1"/>
    </xf>
    <xf numFmtId="169" fontId="11" fillId="0" borderId="26" xfId="0" applyNumberFormat="1" applyFont="1" applyBorder="1"/>
    <xf numFmtId="169" fontId="11" fillId="0" borderId="42" xfId="0" applyNumberFormat="1" applyFont="1" applyBorder="1"/>
    <xf numFmtId="169" fontId="25" fillId="2" borderId="71" xfId="3" applyNumberFormat="1" applyFont="1" applyFill="1" applyBorder="1" applyAlignment="1">
      <alignment horizontal="center" wrapText="1"/>
    </xf>
    <xf numFmtId="169" fontId="13" fillId="6" borderId="5" xfId="3" applyNumberFormat="1" applyFont="1" applyFill="1" applyBorder="1" applyAlignment="1">
      <alignment vertical="center" textRotation="90" wrapText="1"/>
    </xf>
    <xf numFmtId="169" fontId="13" fillId="0" borderId="47" xfId="2" applyNumberFormat="1" applyFont="1" applyBorder="1" applyAlignment="1">
      <alignment horizontal="left" wrapText="1"/>
    </xf>
    <xf numFmtId="169" fontId="1" fillId="0" borderId="66" xfId="3" applyNumberFormat="1" applyFont="1" applyBorder="1" applyAlignment="1">
      <alignment wrapText="1"/>
    </xf>
    <xf numFmtId="169" fontId="20" fillId="0" borderId="3" xfId="2" applyNumberFormat="1" applyFont="1" applyBorder="1" applyAlignment="1">
      <alignment horizontal="center" vertical="center" wrapText="1"/>
    </xf>
    <xf numFmtId="169" fontId="20" fillId="0" borderId="17" xfId="2" applyNumberFormat="1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wrapText="1"/>
    </xf>
    <xf numFmtId="169" fontId="13" fillId="0" borderId="39" xfId="2" applyNumberFormat="1" applyFont="1" applyBorder="1" applyAlignment="1">
      <alignment horizontal="left" wrapText="1"/>
    </xf>
    <xf numFmtId="169" fontId="1" fillId="0" borderId="0" xfId="3" applyNumberFormat="1" applyFont="1" applyBorder="1" applyAlignment="1">
      <alignment wrapText="1"/>
    </xf>
    <xf numFmtId="0" fontId="20" fillId="0" borderId="20" xfId="3" applyFont="1" applyBorder="1" applyAlignment="1">
      <alignment horizontal="center" wrapText="1"/>
    </xf>
    <xf numFmtId="169" fontId="13" fillId="0" borderId="21" xfId="2" applyNumberFormat="1" applyFont="1" applyBorder="1" applyAlignment="1">
      <alignment horizontal="left" vertical="center" wrapText="1"/>
    </xf>
    <xf numFmtId="166" fontId="11" fillId="0" borderId="22" xfId="0" applyNumberFormat="1" applyFont="1" applyBorder="1" applyAlignment="1">
      <alignment horizontal="center" vertical="center"/>
    </xf>
    <xf numFmtId="166" fontId="11" fillId="0" borderId="23" xfId="0" applyNumberFormat="1" applyFont="1" applyBorder="1" applyAlignment="1">
      <alignment horizontal="center" vertical="center"/>
    </xf>
    <xf numFmtId="169" fontId="1" fillId="3" borderId="0" xfId="3" applyNumberFormat="1" applyFont="1" applyFill="1" applyBorder="1" applyAlignment="1">
      <alignment horizontal="center" wrapText="1"/>
    </xf>
    <xf numFmtId="169" fontId="13" fillId="3" borderId="39" xfId="3" applyNumberFormat="1" applyFont="1" applyFill="1" applyBorder="1" applyAlignment="1">
      <alignment horizontal="center" vertical="center" textRotation="90" wrapText="1"/>
    </xf>
    <xf numFmtId="169" fontId="13" fillId="0" borderId="47" xfId="2" applyNumberFormat="1" applyFont="1" applyBorder="1" applyAlignment="1">
      <alignment horizontal="left" vertical="center" wrapText="1"/>
    </xf>
    <xf numFmtId="166" fontId="11" fillId="0" borderId="66" xfId="0" applyNumberFormat="1" applyFont="1" applyBorder="1" applyAlignment="1">
      <alignment horizontal="center" vertical="center"/>
    </xf>
    <xf numFmtId="166" fontId="11" fillId="0" borderId="46" xfId="0" applyNumberFormat="1" applyFont="1" applyBorder="1" applyAlignment="1">
      <alignment horizontal="center" vertical="center"/>
    </xf>
    <xf numFmtId="169" fontId="1" fillId="3" borderId="18" xfId="3" applyNumberFormat="1" applyFont="1" applyFill="1" applyBorder="1" applyAlignment="1">
      <alignment horizontal="center" wrapText="1"/>
    </xf>
    <xf numFmtId="166" fontId="11" fillId="0" borderId="3" xfId="0" applyNumberFormat="1" applyFont="1" applyBorder="1" applyAlignment="1">
      <alignment horizontal="center" vertical="center"/>
    </xf>
    <xf numFmtId="166" fontId="11" fillId="0" borderId="17" xfId="0" applyNumberFormat="1" applyFont="1" applyBorder="1" applyAlignment="1">
      <alignment horizontal="center" vertical="center"/>
    </xf>
    <xf numFmtId="169" fontId="13" fillId="0" borderId="43" xfId="2" applyNumberFormat="1" applyFont="1" applyBorder="1" applyAlignment="1">
      <alignment horizontal="left" vertical="center" wrapText="1"/>
    </xf>
    <xf numFmtId="166" fontId="11" fillId="0" borderId="44" xfId="0" applyNumberFormat="1" applyFont="1" applyBorder="1" applyAlignment="1">
      <alignment horizontal="center" vertical="center"/>
    </xf>
    <xf numFmtId="166" fontId="11" fillId="0" borderId="45" xfId="0" applyNumberFormat="1" applyFont="1" applyBorder="1" applyAlignment="1">
      <alignment horizontal="center" vertical="center"/>
    </xf>
    <xf numFmtId="169" fontId="1" fillId="3" borderId="11" xfId="3" applyNumberFormat="1" applyFont="1" applyFill="1" applyBorder="1" applyAlignment="1">
      <alignment horizontal="center" wrapText="1"/>
    </xf>
    <xf numFmtId="166" fontId="11" fillId="0" borderId="69" xfId="0" applyNumberFormat="1" applyFont="1" applyBorder="1" applyAlignment="1">
      <alignment horizontal="center" vertical="center"/>
    </xf>
    <xf numFmtId="166" fontId="11" fillId="0" borderId="70" xfId="0" applyNumberFormat="1" applyFont="1" applyBorder="1" applyAlignment="1">
      <alignment horizontal="center" vertical="center"/>
    </xf>
    <xf numFmtId="0" fontId="14" fillId="0" borderId="39" xfId="3" applyFont="1" applyBorder="1" applyAlignment="1">
      <alignment horizontal="left"/>
    </xf>
    <xf numFmtId="0" fontId="14" fillId="0" borderId="0" xfId="3" applyFont="1" applyBorder="1" applyAlignment="1">
      <alignment horizontal="left" wrapText="1"/>
    </xf>
    <xf numFmtId="0" fontId="14" fillId="0" borderId="40" xfId="3" applyFont="1" applyBorder="1" applyAlignment="1">
      <alignment horizontal="left" wrapText="1"/>
    </xf>
    <xf numFmtId="0" fontId="28" fillId="7" borderId="43" xfId="2" applyFont="1" applyFill="1" applyBorder="1" applyAlignment="1">
      <alignment horizontal="left"/>
    </xf>
    <xf numFmtId="0" fontId="28" fillId="7" borderId="44" xfId="2" applyFont="1" applyFill="1" applyBorder="1" applyAlignment="1">
      <alignment horizontal="left" wrapText="1"/>
    </xf>
    <xf numFmtId="0" fontId="14" fillId="0" borderId="44" xfId="3" applyFont="1" applyBorder="1" applyAlignment="1">
      <alignment horizontal="left" wrapText="1"/>
    </xf>
    <xf numFmtId="0" fontId="14" fillId="0" borderId="44" xfId="3" applyFont="1" applyBorder="1" applyAlignment="1">
      <alignment wrapText="1"/>
    </xf>
    <xf numFmtId="0" fontId="14" fillId="0" borderId="45" xfId="3" applyFont="1" applyBorder="1" applyAlignment="1">
      <alignment wrapText="1"/>
    </xf>
    <xf numFmtId="0" fontId="0" fillId="0" borderId="0" xfId="0" applyBorder="1" applyAlignment="1">
      <alignment wrapText="1"/>
    </xf>
    <xf numFmtId="0" fontId="13" fillId="0" borderId="0" xfId="3" applyFont="1" applyBorder="1" applyAlignment="1">
      <alignment wrapText="1"/>
    </xf>
    <xf numFmtId="0" fontId="14" fillId="0" borderId="0" xfId="3" applyFont="1" applyBorder="1" applyAlignment="1">
      <alignment wrapText="1"/>
    </xf>
    <xf numFmtId="0" fontId="29" fillId="0" borderId="0" xfId="3" applyFont="1" applyBorder="1" applyAlignment="1">
      <alignment horizontal="left" wrapText="1"/>
    </xf>
    <xf numFmtId="0" fontId="29" fillId="0" borderId="0" xfId="3" applyFont="1" applyFill="1" applyBorder="1" applyAlignment="1">
      <alignment horizontal="left" wrapText="1"/>
    </xf>
    <xf numFmtId="0" fontId="14" fillId="0" borderId="0" xfId="3" applyFont="1" applyFill="1" applyBorder="1" applyAlignment="1">
      <alignment wrapText="1"/>
    </xf>
    <xf numFmtId="3" fontId="26" fillId="0" borderId="0" xfId="3" applyNumberFormat="1" applyFont="1" applyFill="1" applyBorder="1" applyAlignment="1">
      <alignment wrapText="1"/>
    </xf>
    <xf numFmtId="0" fontId="26" fillId="0" borderId="0" xfId="3" applyFont="1" applyFill="1" applyBorder="1" applyAlignment="1">
      <alignment wrapText="1"/>
    </xf>
    <xf numFmtId="167" fontId="26" fillId="0" borderId="0" xfId="3" applyNumberFormat="1" applyFont="1" applyFill="1" applyBorder="1" applyAlignment="1">
      <alignment wrapText="1"/>
    </xf>
    <xf numFmtId="0" fontId="1" fillId="0" borderId="0" xfId="3" applyFont="1" applyFill="1" applyBorder="1" applyAlignment="1">
      <alignment wrapText="1"/>
    </xf>
    <xf numFmtId="0" fontId="14" fillId="0" borderId="0" xfId="3" applyFont="1" applyFill="1" applyAlignment="1">
      <alignment wrapText="1"/>
    </xf>
    <xf numFmtId="0" fontId="1" fillId="0" borderId="0" xfId="3" applyFont="1" applyFill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 vertical="center" textRotation="90"/>
    </xf>
    <xf numFmtId="0" fontId="7" fillId="3" borderId="18" xfId="0" applyFont="1" applyFill="1" applyBorder="1" applyAlignment="1">
      <alignment horizontal="center" vertical="center" textRotation="90"/>
    </xf>
    <xf numFmtId="0" fontId="4" fillId="3" borderId="19" xfId="2" applyFont="1" applyFill="1" applyBorder="1" applyAlignment="1">
      <alignment horizontal="center" wrapText="1"/>
    </xf>
    <xf numFmtId="0" fontId="4" fillId="3" borderId="14" xfId="2" applyFont="1" applyFill="1" applyBorder="1" applyAlignment="1">
      <alignment horizontal="center" wrapText="1"/>
    </xf>
    <xf numFmtId="0" fontId="4" fillId="3" borderId="20" xfId="2" applyFont="1" applyFill="1" applyBorder="1" applyAlignment="1">
      <alignment horizontal="center" wrapText="1"/>
    </xf>
    <xf numFmtId="0" fontId="16" fillId="3" borderId="27" xfId="3" applyFont="1" applyFill="1" applyBorder="1" applyAlignment="1">
      <alignment horizontal="center" wrapText="1"/>
    </xf>
    <xf numFmtId="0" fontId="16" fillId="3" borderId="28" xfId="3" applyFont="1" applyFill="1" applyBorder="1" applyAlignment="1">
      <alignment horizontal="center" wrapText="1"/>
    </xf>
    <xf numFmtId="0" fontId="16" fillId="3" borderId="29" xfId="3" applyFont="1" applyFill="1" applyBorder="1" applyAlignment="1">
      <alignment horizontal="center" wrapText="1"/>
    </xf>
    <xf numFmtId="0" fontId="17" fillId="2" borderId="30" xfId="3" applyFont="1" applyFill="1" applyBorder="1" applyAlignment="1">
      <alignment horizontal="center" wrapText="1"/>
    </xf>
    <xf numFmtId="0" fontId="17" fillId="2" borderId="31" xfId="3" applyFont="1" applyFill="1" applyBorder="1" applyAlignment="1">
      <alignment horizontal="center" wrapText="1"/>
    </xf>
    <xf numFmtId="0" fontId="17" fillId="2" borderId="32" xfId="3" applyFont="1" applyFill="1" applyBorder="1" applyAlignment="1">
      <alignment horizontal="center" wrapText="1"/>
    </xf>
    <xf numFmtId="0" fontId="13" fillId="3" borderId="33" xfId="3" applyFont="1" applyFill="1" applyBorder="1" applyAlignment="1">
      <alignment horizontal="center" vertical="center" textRotation="90" wrapText="1"/>
    </xf>
    <xf numFmtId="0" fontId="13" fillId="3" borderId="18" xfId="3" applyFont="1" applyFill="1" applyBorder="1" applyAlignment="1">
      <alignment horizontal="center" vertical="center" textRotation="90" wrapText="1"/>
    </xf>
    <xf numFmtId="0" fontId="18" fillId="0" borderId="34" xfId="3" applyFont="1" applyBorder="1" applyAlignment="1">
      <alignment wrapText="1"/>
    </xf>
    <xf numFmtId="0" fontId="22" fillId="0" borderId="39" xfId="3" applyFont="1" applyBorder="1" applyAlignment="1">
      <alignment wrapText="1"/>
    </xf>
    <xf numFmtId="0" fontId="19" fillId="0" borderId="35" xfId="2" applyFont="1" applyFill="1" applyBorder="1" applyAlignment="1">
      <alignment horizontal="center" vertical="center" wrapText="1"/>
    </xf>
    <xf numFmtId="0" fontId="19" fillId="0" borderId="36" xfId="2" applyFont="1" applyFill="1" applyBorder="1" applyAlignment="1">
      <alignment horizontal="center" vertical="center" wrapText="1"/>
    </xf>
    <xf numFmtId="0" fontId="20" fillId="3" borderId="37" xfId="2" applyFont="1" applyFill="1" applyBorder="1" applyAlignment="1">
      <alignment horizontal="center" vertical="center" wrapText="1"/>
    </xf>
    <xf numFmtId="0" fontId="17" fillId="2" borderId="41" xfId="3" applyFont="1" applyFill="1" applyBorder="1" applyAlignment="1">
      <alignment horizontal="center" vertical="center" wrapText="1"/>
    </xf>
    <xf numFmtId="0" fontId="24" fillId="2" borderId="26" xfId="3" applyFont="1" applyFill="1" applyBorder="1" applyAlignment="1">
      <alignment horizontal="center" wrapText="1"/>
    </xf>
    <xf numFmtId="0" fontId="24" fillId="2" borderId="42" xfId="3" applyFont="1" applyFill="1" applyBorder="1" applyAlignment="1">
      <alignment horizontal="center" wrapText="1"/>
    </xf>
    <xf numFmtId="169" fontId="13" fillId="3" borderId="5" xfId="3" applyNumberFormat="1" applyFont="1" applyFill="1" applyBorder="1" applyAlignment="1">
      <alignment horizontal="center" vertical="center" textRotation="90" wrapText="1"/>
    </xf>
    <xf numFmtId="169" fontId="13" fillId="3" borderId="18" xfId="3" applyNumberFormat="1" applyFont="1" applyFill="1" applyBorder="1" applyAlignment="1">
      <alignment horizontal="center" vertical="center" textRotation="90" wrapText="1"/>
    </xf>
    <xf numFmtId="169" fontId="13" fillId="3" borderId="11" xfId="3" applyNumberFormat="1" applyFont="1" applyFill="1" applyBorder="1" applyAlignment="1">
      <alignment horizontal="center" vertical="center" textRotation="90" wrapText="1"/>
    </xf>
    <xf numFmtId="0" fontId="25" fillId="3" borderId="43" xfId="3" applyFont="1" applyFill="1" applyBorder="1" applyAlignment="1">
      <alignment horizontal="center" vertical="center" wrapText="1"/>
    </xf>
    <xf numFmtId="0" fontId="25" fillId="3" borderId="44" xfId="3" applyFont="1" applyFill="1" applyBorder="1" applyAlignment="1">
      <alignment horizontal="center" vertical="center" wrapText="1"/>
    </xf>
    <xf numFmtId="0" fontId="25" fillId="3" borderId="45" xfId="3" applyFont="1" applyFill="1" applyBorder="1" applyAlignment="1">
      <alignment horizontal="center" vertical="center" wrapText="1"/>
    </xf>
    <xf numFmtId="169" fontId="1" fillId="3" borderId="46" xfId="3" applyNumberFormat="1" applyFont="1" applyFill="1" applyBorder="1" applyAlignment="1">
      <alignment horizontal="center" wrapText="1"/>
    </xf>
    <xf numFmtId="169" fontId="1" fillId="3" borderId="40" xfId="3" applyNumberFormat="1" applyFont="1" applyFill="1" applyBorder="1" applyAlignment="1">
      <alignment horizontal="center" wrapText="1"/>
    </xf>
    <xf numFmtId="169" fontId="25" fillId="3" borderId="41" xfId="3" applyNumberFormat="1" applyFont="1" applyFill="1" applyBorder="1" applyAlignment="1">
      <alignment horizontal="center" vertical="center" wrapText="1"/>
    </xf>
    <xf numFmtId="169" fontId="25" fillId="3" borderId="26" xfId="3" applyNumberFormat="1" applyFont="1" applyFill="1" applyBorder="1" applyAlignment="1">
      <alignment horizontal="center" vertical="center" wrapText="1"/>
    </xf>
    <xf numFmtId="169" fontId="25" fillId="3" borderId="42" xfId="3" applyNumberFormat="1" applyFont="1" applyFill="1" applyBorder="1" applyAlignment="1">
      <alignment horizontal="center" vertical="center" wrapText="1"/>
    </xf>
    <xf numFmtId="169" fontId="13" fillId="0" borderId="47" xfId="3" applyNumberFormat="1" applyFont="1" applyBorder="1" applyAlignment="1">
      <alignment wrapText="1"/>
    </xf>
    <xf numFmtId="169" fontId="14" fillId="0" borderId="39" xfId="3" applyNumberFormat="1" applyFont="1" applyBorder="1" applyAlignment="1">
      <alignment wrapText="1"/>
    </xf>
    <xf numFmtId="169" fontId="20" fillId="0" borderId="3" xfId="2" applyNumberFormat="1" applyFont="1" applyFill="1" applyBorder="1" applyAlignment="1">
      <alignment horizontal="center" vertical="center" wrapText="1"/>
    </xf>
    <xf numFmtId="169" fontId="20" fillId="0" borderId="48" xfId="2" applyNumberFormat="1" applyFont="1" applyFill="1" applyBorder="1" applyAlignment="1">
      <alignment horizontal="center" vertical="center" wrapText="1"/>
    </xf>
    <xf numFmtId="169" fontId="20" fillId="0" borderId="4" xfId="3" applyNumberFormat="1" applyFont="1" applyBorder="1" applyAlignment="1">
      <alignment horizontal="center" wrapText="1"/>
    </xf>
    <xf numFmtId="169" fontId="26" fillId="0" borderId="52" xfId="3" applyNumberFormat="1" applyFont="1" applyBorder="1" applyAlignment="1">
      <alignment wrapText="1"/>
    </xf>
    <xf numFmtId="169" fontId="13" fillId="0" borderId="1" xfId="3" applyNumberFormat="1" applyFont="1" applyBorder="1" applyAlignment="1">
      <alignment wrapText="1"/>
    </xf>
    <xf numFmtId="169" fontId="14" fillId="0" borderId="53" xfId="3" applyNumberFormat="1" applyFont="1" applyBorder="1" applyAlignment="1">
      <alignment wrapText="1"/>
    </xf>
    <xf numFmtId="169" fontId="14" fillId="0" borderId="56" xfId="3" applyNumberFormat="1" applyFont="1" applyBorder="1" applyAlignment="1">
      <alignment wrapText="1"/>
    </xf>
    <xf numFmtId="0" fontId="4" fillId="4" borderId="60" xfId="2" applyFont="1" applyFill="1" applyBorder="1" applyAlignment="1">
      <alignment horizontal="left" wrapText="1"/>
    </xf>
    <xf numFmtId="0" fontId="4" fillId="4" borderId="24" xfId="2" applyFont="1" applyFill="1" applyBorder="1" applyAlignment="1">
      <alignment horizontal="left" wrapText="1"/>
    </xf>
    <xf numFmtId="0" fontId="4" fillId="4" borderId="61" xfId="2" applyFont="1" applyFill="1" applyBorder="1" applyAlignment="1">
      <alignment horizontal="left" wrapText="1"/>
    </xf>
    <xf numFmtId="169" fontId="20" fillId="0" borderId="48" xfId="3" applyNumberFormat="1" applyFont="1" applyBorder="1" applyAlignment="1">
      <alignment horizontal="center" wrapText="1"/>
    </xf>
    <xf numFmtId="169" fontId="20" fillId="0" borderId="49" xfId="3" applyNumberFormat="1" applyFont="1" applyBorder="1" applyAlignment="1">
      <alignment horizontal="center" wrapText="1"/>
    </xf>
    <xf numFmtId="169" fontId="20" fillId="0" borderId="2" xfId="3" applyNumberFormat="1" applyFont="1" applyBorder="1" applyAlignment="1">
      <alignment horizontal="center" wrapText="1"/>
    </xf>
    <xf numFmtId="169" fontId="26" fillId="0" borderId="54" xfId="3" applyNumberFormat="1" applyFont="1" applyBorder="1" applyAlignment="1">
      <alignment wrapText="1"/>
    </xf>
    <xf numFmtId="169" fontId="20" fillId="0" borderId="46" xfId="3" applyNumberFormat="1" applyFont="1" applyBorder="1" applyAlignment="1">
      <alignment horizontal="center" wrapText="1"/>
    </xf>
    <xf numFmtId="169" fontId="26" fillId="0" borderId="55" xfId="3" applyNumberFormat="1" applyFont="1" applyBorder="1" applyAlignment="1">
      <alignment wrapText="1"/>
    </xf>
    <xf numFmtId="0" fontId="4" fillId="3" borderId="41" xfId="2" applyFont="1" applyFill="1" applyBorder="1" applyAlignment="1">
      <alignment horizontal="center" wrapText="1"/>
    </xf>
    <xf numFmtId="0" fontId="4" fillId="3" borderId="26" xfId="2" applyFont="1" applyFill="1" applyBorder="1" applyAlignment="1">
      <alignment horizontal="center" wrapText="1"/>
    </xf>
    <xf numFmtId="0" fontId="4" fillId="3" borderId="42" xfId="2" applyFont="1" applyFill="1" applyBorder="1" applyAlignment="1">
      <alignment horizontal="center" wrapText="1"/>
    </xf>
    <xf numFmtId="0" fontId="4" fillId="4" borderId="57" xfId="2" applyFont="1" applyFill="1" applyBorder="1" applyAlignment="1">
      <alignment horizontal="left" wrapText="1"/>
    </xf>
    <xf numFmtId="0" fontId="4" fillId="4" borderId="58" xfId="2" applyFont="1" applyFill="1" applyBorder="1" applyAlignment="1">
      <alignment horizontal="left" wrapText="1"/>
    </xf>
    <xf numFmtId="0" fontId="4" fillId="4" borderId="59" xfId="2" applyFont="1" applyFill="1" applyBorder="1" applyAlignment="1">
      <alignment horizontal="left" wrapText="1"/>
    </xf>
    <xf numFmtId="0" fontId="1" fillId="0" borderId="62" xfId="3" applyFont="1" applyBorder="1" applyAlignment="1">
      <alignment horizontal="center" wrapText="1"/>
    </xf>
    <xf numFmtId="0" fontId="1" fillId="0" borderId="12" xfId="3" applyFont="1" applyBorder="1" applyAlignment="1">
      <alignment horizontal="center" wrapText="1"/>
    </xf>
    <xf numFmtId="0" fontId="1" fillId="0" borderId="64" xfId="3" applyFont="1" applyBorder="1" applyAlignment="1">
      <alignment horizontal="center" wrapText="1"/>
    </xf>
    <xf numFmtId="0" fontId="1" fillId="0" borderId="65" xfId="3" applyFont="1" applyBorder="1" applyAlignment="1">
      <alignment horizontal="center" wrapText="1"/>
    </xf>
    <xf numFmtId="169" fontId="14" fillId="5" borderId="62" xfId="3" applyNumberFormat="1" applyFont="1" applyFill="1" applyBorder="1" applyAlignment="1">
      <alignment horizontal="center" wrapText="1"/>
    </xf>
    <xf numFmtId="169" fontId="14" fillId="5" borderId="12" xfId="3" applyNumberFormat="1" applyFont="1" applyFill="1" applyBorder="1" applyAlignment="1">
      <alignment horizontal="center" wrapText="1"/>
    </xf>
    <xf numFmtId="169" fontId="14" fillId="5" borderId="64" xfId="3" applyNumberFormat="1" applyFont="1" applyFill="1" applyBorder="1" applyAlignment="1">
      <alignment horizontal="center" wrapText="1"/>
    </xf>
    <xf numFmtId="169" fontId="14" fillId="5" borderId="65" xfId="3" applyNumberFormat="1" applyFont="1" applyFill="1" applyBorder="1" applyAlignment="1">
      <alignment horizontal="center" wrapText="1"/>
    </xf>
    <xf numFmtId="4" fontId="14" fillId="5" borderId="67" xfId="3" applyNumberFormat="1" applyFont="1" applyFill="1" applyBorder="1" applyAlignment="1">
      <alignment horizontal="center" wrapText="1"/>
    </xf>
    <xf numFmtId="4" fontId="14" fillId="5" borderId="68" xfId="3" applyNumberFormat="1" applyFont="1" applyFill="1" applyBorder="1" applyAlignment="1">
      <alignment horizontal="center" wrapText="1"/>
    </xf>
    <xf numFmtId="4" fontId="14" fillId="5" borderId="62" xfId="3" applyNumberFormat="1" applyFont="1" applyFill="1" applyBorder="1" applyAlignment="1">
      <alignment horizontal="center" wrapText="1"/>
    </xf>
    <xf numFmtId="4" fontId="14" fillId="5" borderId="12" xfId="3" applyNumberFormat="1" applyFont="1" applyFill="1" applyBorder="1" applyAlignment="1">
      <alignment horizontal="center" wrapText="1"/>
    </xf>
    <xf numFmtId="4" fontId="14" fillId="5" borderId="64" xfId="3" applyNumberFormat="1" applyFont="1" applyFill="1" applyBorder="1" applyAlignment="1">
      <alignment horizontal="center" wrapText="1"/>
    </xf>
    <xf numFmtId="4" fontId="14" fillId="5" borderId="65" xfId="3" applyNumberFormat="1" applyFont="1" applyFill="1" applyBorder="1" applyAlignment="1">
      <alignment horizontal="center" wrapText="1"/>
    </xf>
    <xf numFmtId="169" fontId="25" fillId="2" borderId="26" xfId="3" applyNumberFormat="1" applyFont="1" applyFill="1" applyBorder="1" applyAlignment="1">
      <alignment horizontal="center" wrapText="1"/>
    </xf>
    <xf numFmtId="169" fontId="25" fillId="2" borderId="72" xfId="3" applyNumberFormat="1" applyFont="1" applyFill="1" applyBorder="1" applyAlignment="1">
      <alignment horizontal="center" wrapText="1"/>
    </xf>
    <xf numFmtId="169" fontId="25" fillId="2" borderId="47" xfId="3" applyNumberFormat="1" applyFont="1" applyFill="1" applyBorder="1" applyAlignment="1">
      <alignment horizontal="center" wrapText="1"/>
    </xf>
    <xf numFmtId="169" fontId="27" fillId="2" borderId="66" xfId="3" applyNumberFormat="1" applyFont="1" applyFill="1" applyBorder="1" applyAlignment="1">
      <alignment horizontal="center" wrapText="1"/>
    </xf>
    <xf numFmtId="169" fontId="27" fillId="2" borderId="46" xfId="3" applyNumberFormat="1" applyFont="1" applyFill="1" applyBorder="1" applyAlignment="1">
      <alignment horizontal="center" wrapText="1"/>
    </xf>
    <xf numFmtId="0" fontId="13" fillId="0" borderId="16" xfId="3" applyFont="1" applyBorder="1" applyAlignment="1">
      <alignment wrapText="1"/>
    </xf>
    <xf numFmtId="0" fontId="14" fillId="0" borderId="19" xfId="3" applyFont="1" applyBorder="1" applyAlignment="1">
      <alignment wrapText="1"/>
    </xf>
    <xf numFmtId="0" fontId="20" fillId="0" borderId="3" xfId="2" applyFont="1" applyFill="1" applyBorder="1" applyAlignment="1">
      <alignment horizontal="center" vertical="center" wrapText="1"/>
    </xf>
    <xf numFmtId="0" fontId="20" fillId="0" borderId="73" xfId="2" applyFont="1" applyFill="1" applyBorder="1" applyAlignment="1">
      <alignment horizontal="center" vertical="center" wrapText="1"/>
    </xf>
    <xf numFmtId="0" fontId="20" fillId="0" borderId="66" xfId="2" applyFont="1" applyFill="1" applyBorder="1" applyAlignment="1">
      <alignment horizontal="center" vertical="center" wrapText="1"/>
    </xf>
    <xf numFmtId="0" fontId="20" fillId="0" borderId="74" xfId="2" applyFont="1" applyFill="1" applyBorder="1" applyAlignment="1">
      <alignment horizontal="center" vertical="center" wrapText="1"/>
    </xf>
    <xf numFmtId="0" fontId="20" fillId="0" borderId="75" xfId="2" applyFont="1" applyFill="1" applyBorder="1" applyAlignment="1">
      <alignment horizontal="center" vertical="center" wrapText="1"/>
    </xf>
    <xf numFmtId="0" fontId="20" fillId="0" borderId="76" xfId="2" applyFont="1" applyFill="1" applyBorder="1" applyAlignment="1">
      <alignment horizontal="center" vertical="center" wrapText="1"/>
    </xf>
    <xf numFmtId="0" fontId="20" fillId="0" borderId="77" xfId="2" applyFont="1" applyFill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26" fillId="0" borderId="52" xfId="3" applyFont="1" applyBorder="1" applyAlignment="1">
      <alignment vertical="center" wrapText="1"/>
    </xf>
    <xf numFmtId="169" fontId="13" fillId="3" borderId="39" xfId="3" applyNumberFormat="1" applyFont="1" applyFill="1" applyBorder="1" applyAlignment="1">
      <alignment horizontal="center" vertical="center" textRotation="90" wrapText="1"/>
    </xf>
    <xf numFmtId="0" fontId="20" fillId="0" borderId="51" xfId="2" applyFont="1" applyBorder="1" applyAlignment="1">
      <alignment horizontal="center" wrapText="1"/>
    </xf>
    <xf numFmtId="0" fontId="20" fillId="0" borderId="9" xfId="2" applyFont="1" applyBorder="1" applyAlignment="1">
      <alignment horizontal="center" wrapText="1"/>
    </xf>
    <xf numFmtId="0" fontId="20" fillId="0" borderId="50" xfId="2" applyFont="1" applyBorder="1" applyAlignment="1">
      <alignment horizontal="center" wrapText="1"/>
    </xf>
    <xf numFmtId="169" fontId="13" fillId="0" borderId="60" xfId="2" applyNumberFormat="1" applyFont="1" applyBorder="1" applyAlignment="1">
      <alignment horizontal="center" vertical="center" wrapText="1"/>
    </xf>
    <xf numFmtId="169" fontId="13" fillId="0" borderId="24" xfId="2" applyNumberFormat="1" applyFont="1" applyBorder="1" applyAlignment="1">
      <alignment horizontal="center" vertical="center" wrapText="1"/>
    </xf>
    <xf numFmtId="169" fontId="13" fillId="0" borderId="68" xfId="2" applyNumberFormat="1" applyFont="1" applyBorder="1" applyAlignment="1">
      <alignment horizontal="center" vertical="center" wrapText="1"/>
    </xf>
    <xf numFmtId="169" fontId="13" fillId="0" borderId="39" xfId="2" applyNumberFormat="1" applyFont="1" applyBorder="1" applyAlignment="1">
      <alignment horizontal="center" vertical="center" wrapText="1"/>
    </xf>
    <xf numFmtId="169" fontId="13" fillId="0" borderId="0" xfId="2" applyNumberFormat="1" applyFont="1" applyBorder="1" applyAlignment="1">
      <alignment horizontal="center" vertical="center" wrapText="1"/>
    </xf>
    <xf numFmtId="169" fontId="13" fillId="0" borderId="12" xfId="2" applyNumberFormat="1" applyFont="1" applyBorder="1" applyAlignment="1">
      <alignment horizontal="center" vertical="center" wrapText="1"/>
    </xf>
    <xf numFmtId="166" fontId="11" fillId="0" borderId="22" xfId="0" applyNumberFormat="1" applyFont="1" applyBorder="1" applyAlignment="1">
      <alignment horizontal="center" vertical="center"/>
    </xf>
    <xf numFmtId="166" fontId="11" fillId="0" borderId="13" xfId="0" applyNumberFormat="1" applyFont="1" applyBorder="1" applyAlignment="1">
      <alignment horizontal="center" vertical="center"/>
    </xf>
    <xf numFmtId="166" fontId="11" fillId="0" borderId="23" xfId="0" applyNumberFormat="1" applyFont="1" applyBorder="1" applyAlignment="1">
      <alignment horizontal="center" vertical="center"/>
    </xf>
    <xf numFmtId="166" fontId="11" fillId="0" borderId="15" xfId="0" applyNumberFormat="1" applyFont="1" applyBorder="1" applyAlignment="1">
      <alignment horizontal="center" vertical="center"/>
    </xf>
    <xf numFmtId="166" fontId="11" fillId="0" borderId="67" xfId="0" applyNumberFormat="1" applyFont="1" applyBorder="1" applyAlignment="1">
      <alignment horizontal="center" vertical="center"/>
    </xf>
    <xf numFmtId="166" fontId="11" fillId="0" borderId="24" xfId="0" applyNumberFormat="1" applyFont="1" applyBorder="1" applyAlignment="1">
      <alignment horizontal="center" vertical="center"/>
    </xf>
    <xf numFmtId="166" fontId="11" fillId="0" borderId="68" xfId="0" applyNumberFormat="1" applyFont="1" applyBorder="1" applyAlignment="1">
      <alignment horizontal="center" vertical="center"/>
    </xf>
    <xf numFmtId="169" fontId="25" fillId="2" borderId="41" xfId="3" applyNumberFormat="1" applyFont="1" applyFill="1" applyBorder="1" applyAlignment="1">
      <alignment horizontal="center" wrapText="1"/>
    </xf>
    <xf numFmtId="169" fontId="27" fillId="2" borderId="26" xfId="3" applyNumberFormat="1" applyFont="1" applyFill="1" applyBorder="1" applyAlignment="1">
      <alignment horizontal="center" wrapText="1"/>
    </xf>
    <xf numFmtId="169" fontId="27" fillId="2" borderId="42" xfId="3" applyNumberFormat="1" applyFont="1" applyFill="1" applyBorder="1" applyAlignment="1">
      <alignment horizontal="center" wrapText="1"/>
    </xf>
    <xf numFmtId="169" fontId="13" fillId="0" borderId="76" xfId="2" applyNumberFormat="1" applyFont="1" applyBorder="1" applyAlignment="1">
      <alignment horizontal="left" vertical="center" wrapText="1"/>
    </xf>
    <xf numFmtId="169" fontId="13" fillId="0" borderId="77" xfId="2" applyNumberFormat="1" applyFont="1" applyBorder="1" applyAlignment="1">
      <alignment horizontal="left" vertical="center" wrapText="1"/>
    </xf>
    <xf numFmtId="169" fontId="13" fillId="0" borderId="78" xfId="2" applyNumberFormat="1" applyFont="1" applyBorder="1" applyAlignment="1">
      <alignment horizontal="left" vertical="center" wrapText="1"/>
    </xf>
    <xf numFmtId="169" fontId="13" fillId="0" borderId="79" xfId="2" applyNumberFormat="1" applyFont="1" applyBorder="1" applyAlignment="1">
      <alignment horizontal="left" vertical="center" wrapText="1"/>
    </xf>
    <xf numFmtId="0" fontId="13" fillId="3" borderId="39" xfId="3" applyFont="1" applyFill="1" applyBorder="1" applyAlignment="1">
      <alignment horizontal="center" vertical="center" textRotation="90" wrapText="1"/>
    </xf>
    <xf numFmtId="0" fontId="13" fillId="3" borderId="43" xfId="3" applyFont="1" applyFill="1" applyBorder="1" applyAlignment="1">
      <alignment horizontal="center" vertical="center" textRotation="90" wrapText="1"/>
    </xf>
    <xf numFmtId="0" fontId="14" fillId="0" borderId="47" xfId="3" applyFont="1" applyBorder="1" applyAlignment="1">
      <alignment horizontal="left" vertical="center" wrapText="1"/>
    </xf>
    <xf numFmtId="0" fontId="14" fillId="0" borderId="66" xfId="3" applyFont="1" applyBorder="1" applyAlignment="1">
      <alignment horizontal="left" vertical="center" wrapText="1"/>
    </xf>
    <xf numFmtId="0" fontId="14" fillId="0" borderId="46" xfId="3" applyFont="1" applyBorder="1" applyAlignment="1">
      <alignment horizontal="left" vertical="center" wrapText="1"/>
    </xf>
    <xf numFmtId="0" fontId="14" fillId="0" borderId="39" xfId="3" applyFont="1" applyBorder="1" applyAlignment="1">
      <alignment horizontal="left" vertical="center" wrapText="1"/>
    </xf>
    <xf numFmtId="0" fontId="14" fillId="0" borderId="0" xfId="3" applyFont="1" applyBorder="1" applyAlignment="1">
      <alignment horizontal="left" vertical="center" wrapText="1"/>
    </xf>
    <xf numFmtId="0" fontId="14" fillId="0" borderId="40" xfId="3" applyFont="1" applyBorder="1" applyAlignment="1">
      <alignment horizontal="left" vertical="center" wrapText="1"/>
    </xf>
  </cellXfs>
  <cellStyles count="5">
    <cellStyle name="Comma" xfId="1" builtinId="3"/>
    <cellStyle name="Normal" xfId="0" builtinId="0"/>
    <cellStyle name="Normal_TARİFE ÇİZELGESİ" xfId="3"/>
    <cellStyle name="Normal_tarife_ornek 10" xfId="2"/>
    <cellStyle name="Yüzd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O57"/>
  <sheetViews>
    <sheetView showGridLines="0" tabSelected="1" zoomScale="55" zoomScaleNormal="55" workbookViewId="0">
      <selection activeCell="B2" sqref="B2"/>
    </sheetView>
  </sheetViews>
  <sheetFormatPr defaultColWidth="9.140625" defaultRowHeight="12.75" x14ac:dyDescent="0.2"/>
  <cols>
    <col min="1" max="1" width="9.140625" style="1"/>
    <col min="2" max="2" width="46.42578125" style="1" customWidth="1"/>
    <col min="3" max="3" width="25" style="2" customWidth="1"/>
    <col min="4" max="4" width="23.42578125" style="3" customWidth="1"/>
    <col min="5" max="5" width="24.140625" style="2" customWidth="1"/>
    <col min="6" max="6" width="23.42578125" style="2" customWidth="1"/>
    <col min="7" max="7" width="17.85546875" style="2" customWidth="1"/>
    <col min="8" max="8" width="5" style="2" customWidth="1"/>
    <col min="9" max="9" width="24" style="2" customWidth="1"/>
    <col min="10" max="10" width="19" style="2" bestFit="1" customWidth="1"/>
    <col min="11" max="11" width="20.85546875" style="2" customWidth="1"/>
    <col min="12" max="12" width="22.5703125" style="2" customWidth="1"/>
    <col min="13" max="14" width="9.140625" style="1"/>
    <col min="15" max="15" width="10.5703125" style="1" bestFit="1" customWidth="1"/>
    <col min="16" max="16384" width="9.140625" style="1"/>
  </cols>
  <sheetData>
    <row r="1" spans="1:15" ht="13.5" thickBot="1" x14ac:dyDescent="0.25"/>
    <row r="2" spans="1:15" ht="51.75" customHeight="1" thickBot="1" x14ac:dyDescent="0.4">
      <c r="A2" s="4"/>
      <c r="B2" s="5">
        <v>42826</v>
      </c>
      <c r="C2" s="167" t="s">
        <v>0</v>
      </c>
      <c r="D2" s="167"/>
      <c r="E2" s="167"/>
      <c r="F2" s="167"/>
      <c r="G2" s="167"/>
      <c r="H2" s="6"/>
      <c r="I2" s="168" t="s">
        <v>1</v>
      </c>
      <c r="J2" s="168"/>
      <c r="K2" s="168"/>
      <c r="L2" s="169"/>
      <c r="O2" s="7">
        <v>2</v>
      </c>
    </row>
    <row r="3" spans="1:15" ht="212.25" customHeight="1" thickBot="1" x14ac:dyDescent="0.25">
      <c r="A3" s="170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2"/>
      <c r="I3" s="13" t="s">
        <v>9</v>
      </c>
      <c r="J3" s="14" t="s">
        <v>10</v>
      </c>
      <c r="K3" s="14" t="s">
        <v>11</v>
      </c>
      <c r="L3" s="15" t="s">
        <v>12</v>
      </c>
    </row>
    <row r="4" spans="1:15" ht="25.5" customHeight="1" thickBot="1" x14ac:dyDescent="0.45">
      <c r="A4" s="171"/>
      <c r="B4" s="16" t="s">
        <v>13</v>
      </c>
      <c r="C4" s="17">
        <v>20.521899999999999</v>
      </c>
      <c r="D4" s="17">
        <v>20.3887</v>
      </c>
      <c r="E4" s="17">
        <v>36.302199999999999</v>
      </c>
      <c r="F4" s="17">
        <v>8.9103999999999992</v>
      </c>
      <c r="G4" s="17">
        <v>0</v>
      </c>
      <c r="H4" s="18"/>
      <c r="I4" s="19">
        <v>20.521899999999999</v>
      </c>
      <c r="J4" s="19">
        <v>20.3887</v>
      </c>
      <c r="K4" s="19">
        <v>36.302199999999999</v>
      </c>
      <c r="L4" s="20">
        <v>8.9103999999999992</v>
      </c>
    </row>
    <row r="5" spans="1:15" ht="127.5" customHeight="1" x14ac:dyDescent="0.2">
      <c r="A5" s="170" t="s">
        <v>14</v>
      </c>
      <c r="B5" s="21" t="s">
        <v>14</v>
      </c>
      <c r="C5" s="22" t="s">
        <v>4</v>
      </c>
      <c r="D5" s="23" t="s">
        <v>5</v>
      </c>
      <c r="E5" s="23" t="s">
        <v>6</v>
      </c>
      <c r="F5" s="23" t="s">
        <v>7</v>
      </c>
      <c r="G5" s="24" t="s">
        <v>8</v>
      </c>
      <c r="H5" s="25"/>
      <c r="I5" s="26" t="s">
        <v>9</v>
      </c>
      <c r="J5" s="27" t="s">
        <v>10</v>
      </c>
      <c r="K5" s="27" t="s">
        <v>11</v>
      </c>
      <c r="L5" s="28" t="s">
        <v>12</v>
      </c>
      <c r="N5" s="29"/>
      <c r="O5" s="29"/>
    </row>
    <row r="6" spans="1:15" ht="34.5" customHeight="1" x14ac:dyDescent="0.35">
      <c r="A6" s="172"/>
      <c r="B6" s="173" t="s">
        <v>15</v>
      </c>
      <c r="C6" s="174"/>
      <c r="D6" s="174"/>
      <c r="E6" s="174"/>
      <c r="F6" s="174"/>
      <c r="G6" s="175"/>
      <c r="H6" s="25"/>
      <c r="I6" s="173" t="s">
        <v>15</v>
      </c>
      <c r="J6" s="174"/>
      <c r="K6" s="174"/>
      <c r="L6" s="175"/>
      <c r="N6" s="29"/>
      <c r="O6" s="29"/>
    </row>
    <row r="7" spans="1:15" ht="28.5" customHeight="1" x14ac:dyDescent="0.35">
      <c r="A7" s="172"/>
      <c r="B7" s="30" t="s">
        <v>16</v>
      </c>
      <c r="C7" s="31"/>
      <c r="D7" s="31"/>
      <c r="E7" s="31"/>
      <c r="F7" s="31"/>
      <c r="G7" s="32"/>
      <c r="H7" s="25"/>
      <c r="I7" s="30" t="s">
        <v>16</v>
      </c>
      <c r="J7" s="31"/>
      <c r="K7" s="31"/>
      <c r="L7" s="32"/>
      <c r="N7" s="29"/>
      <c r="O7" s="29"/>
    </row>
    <row r="8" spans="1:15" ht="26.25" x14ac:dyDescent="0.4">
      <c r="A8" s="172"/>
      <c r="B8" s="33" t="s">
        <v>17</v>
      </c>
      <c r="C8" s="34">
        <v>20.521899999999999</v>
      </c>
      <c r="D8" s="34">
        <v>20.3887</v>
      </c>
      <c r="E8" s="34">
        <v>36.302199999999999</v>
      </c>
      <c r="F8" s="34">
        <v>8.9103999999999992</v>
      </c>
      <c r="G8" s="35">
        <v>4.9634999999999998</v>
      </c>
      <c r="H8" s="25"/>
      <c r="I8" s="36">
        <v>25.485399999999998</v>
      </c>
      <c r="J8" s="37">
        <v>25.3522</v>
      </c>
      <c r="K8" s="37">
        <v>41.265699999999995</v>
      </c>
      <c r="L8" s="38">
        <v>13.873899999999999</v>
      </c>
      <c r="N8" s="29"/>
      <c r="O8" s="29"/>
    </row>
    <row r="9" spans="1:15" ht="26.25" x14ac:dyDescent="0.4">
      <c r="A9" s="172"/>
      <c r="B9" s="39" t="s">
        <v>18</v>
      </c>
      <c r="C9" s="34">
        <v>21.407399999999999</v>
      </c>
      <c r="D9" s="34">
        <v>21.268799999999999</v>
      </c>
      <c r="E9" s="34">
        <v>38.202599999999997</v>
      </c>
      <c r="F9" s="34">
        <v>9.0349000000000004</v>
      </c>
      <c r="G9" s="35">
        <v>8.3209</v>
      </c>
      <c r="H9" s="25"/>
      <c r="I9" s="36">
        <v>29.728299999999997</v>
      </c>
      <c r="J9" s="37">
        <v>29.589700000000001</v>
      </c>
      <c r="K9" s="37">
        <v>46.523499999999999</v>
      </c>
      <c r="L9" s="38">
        <v>17.355800000000002</v>
      </c>
      <c r="N9" s="29"/>
      <c r="O9" s="29"/>
    </row>
    <row r="10" spans="1:15" ht="26.25" x14ac:dyDescent="0.4">
      <c r="A10" s="172"/>
      <c r="B10" s="39" t="s">
        <v>19</v>
      </c>
      <c r="C10" s="34">
        <v>21.405799999999999</v>
      </c>
      <c r="D10" s="34">
        <v>21.267199999999999</v>
      </c>
      <c r="E10" s="34">
        <v>38.200899999999997</v>
      </c>
      <c r="F10" s="34">
        <v>9.0336999999999996</v>
      </c>
      <c r="G10" s="35">
        <v>8.1202000000000005</v>
      </c>
      <c r="H10" s="25"/>
      <c r="I10" s="36">
        <v>29.526</v>
      </c>
      <c r="J10" s="37">
        <v>29.3874</v>
      </c>
      <c r="K10" s="37">
        <v>46.321100000000001</v>
      </c>
      <c r="L10" s="38">
        <v>17.1539</v>
      </c>
      <c r="N10" s="29"/>
      <c r="O10" s="29"/>
    </row>
    <row r="11" spans="1:15" ht="26.25" x14ac:dyDescent="0.4">
      <c r="A11" s="172"/>
      <c r="B11" s="40" t="s">
        <v>20</v>
      </c>
      <c r="C11" s="34">
        <v>19.5489</v>
      </c>
      <c r="D11" s="34">
        <v>19.4223</v>
      </c>
      <c r="E11" s="34">
        <v>34.89</v>
      </c>
      <c r="F11" s="34">
        <v>8.2486999999999995</v>
      </c>
      <c r="G11" s="35">
        <v>6.8249000000000004</v>
      </c>
      <c r="H11" s="41"/>
      <c r="I11" s="36">
        <v>26.373799999999999</v>
      </c>
      <c r="J11" s="37">
        <v>26.247199999999999</v>
      </c>
      <c r="K11" s="37">
        <v>41.7149</v>
      </c>
      <c r="L11" s="38">
        <v>15.073599999999999</v>
      </c>
      <c r="N11" s="29"/>
      <c r="O11" s="29"/>
    </row>
    <row r="12" spans="1:15" ht="26.25" x14ac:dyDescent="0.4">
      <c r="A12" s="172"/>
      <c r="B12" s="39" t="s">
        <v>21</v>
      </c>
      <c r="C12" s="34">
        <v>19.558</v>
      </c>
      <c r="D12" s="34"/>
      <c r="E12" s="34"/>
      <c r="F12" s="34"/>
      <c r="G12" s="35">
        <v>7.9917999999999996</v>
      </c>
      <c r="H12" s="41"/>
      <c r="I12" s="36">
        <v>27.549799999999998</v>
      </c>
      <c r="J12" s="37"/>
      <c r="K12" s="37"/>
      <c r="L12" s="38"/>
      <c r="N12" s="29"/>
      <c r="O12" s="29"/>
    </row>
    <row r="13" spans="1:15" ht="21.75" customHeight="1" x14ac:dyDescent="0.35">
      <c r="A13" s="172"/>
      <c r="B13" s="30" t="s">
        <v>22</v>
      </c>
      <c r="C13" s="42"/>
      <c r="D13" s="42"/>
      <c r="E13" s="42"/>
      <c r="F13" s="42"/>
      <c r="G13" s="43"/>
      <c r="H13" s="25"/>
      <c r="I13" s="30" t="s">
        <v>22</v>
      </c>
      <c r="J13" s="31"/>
      <c r="K13" s="31"/>
      <c r="L13" s="32"/>
      <c r="N13" s="29"/>
      <c r="O13" s="29"/>
    </row>
    <row r="14" spans="1:15" ht="26.25" x14ac:dyDescent="0.4">
      <c r="A14" s="172"/>
      <c r="B14" s="33" t="s">
        <v>17</v>
      </c>
      <c r="C14" s="34">
        <v>20.521899999999999</v>
      </c>
      <c r="D14" s="34">
        <v>20.3887</v>
      </c>
      <c r="E14" s="34">
        <v>36.302199999999999</v>
      </c>
      <c r="F14" s="34">
        <v>8.9103999999999992</v>
      </c>
      <c r="G14" s="35">
        <v>5.4954000000000001</v>
      </c>
      <c r="H14" s="25"/>
      <c r="I14" s="36">
        <v>26.017299999999999</v>
      </c>
      <c r="J14" s="37">
        <v>25.8841</v>
      </c>
      <c r="K14" s="37">
        <v>41.797600000000003</v>
      </c>
      <c r="L14" s="38">
        <v>14.405799999999999</v>
      </c>
      <c r="N14" s="29"/>
      <c r="O14" s="29"/>
    </row>
    <row r="15" spans="1:15" ht="26.25" x14ac:dyDescent="0.4">
      <c r="A15" s="172"/>
      <c r="B15" s="39" t="s">
        <v>18</v>
      </c>
      <c r="C15" s="34">
        <v>21.407399999999999</v>
      </c>
      <c r="D15" s="34">
        <v>21.268799999999999</v>
      </c>
      <c r="E15" s="34">
        <v>38.202599999999997</v>
      </c>
      <c r="F15" s="34">
        <v>9.0349000000000004</v>
      </c>
      <c r="G15" s="35">
        <v>10.250999999999999</v>
      </c>
      <c r="H15" s="44"/>
      <c r="I15" s="36">
        <v>31.6584</v>
      </c>
      <c r="J15" s="37">
        <v>31.519799999999996</v>
      </c>
      <c r="K15" s="37">
        <v>48.453599999999994</v>
      </c>
      <c r="L15" s="38">
        <v>19.285899999999998</v>
      </c>
    </row>
    <row r="16" spans="1:15" ht="26.25" x14ac:dyDescent="0.4">
      <c r="A16" s="172"/>
      <c r="B16" s="39" t="s">
        <v>19</v>
      </c>
      <c r="C16" s="34">
        <v>21.405799999999999</v>
      </c>
      <c r="D16" s="34">
        <v>21.267199999999999</v>
      </c>
      <c r="E16" s="34">
        <v>38.200800000000001</v>
      </c>
      <c r="F16" s="34">
        <v>9.0336999999999996</v>
      </c>
      <c r="G16" s="35">
        <v>10.0037</v>
      </c>
      <c r="H16" s="44"/>
      <c r="I16" s="36">
        <v>31.409500000000001</v>
      </c>
      <c r="J16" s="37">
        <v>31.270899999999997</v>
      </c>
      <c r="K16" s="37">
        <v>48.204500000000003</v>
      </c>
      <c r="L16" s="38">
        <v>19.037399999999998</v>
      </c>
    </row>
    <row r="17" spans="1:12" ht="26.25" x14ac:dyDescent="0.4">
      <c r="A17" s="172"/>
      <c r="B17" s="40" t="s">
        <v>20</v>
      </c>
      <c r="C17" s="34">
        <v>19.5489</v>
      </c>
      <c r="D17" s="34">
        <v>19.4223</v>
      </c>
      <c r="E17" s="34">
        <v>34.89</v>
      </c>
      <c r="F17" s="34">
        <v>8.2486999999999995</v>
      </c>
      <c r="G17" s="35">
        <v>8.4078999999999997</v>
      </c>
      <c r="H17" s="44"/>
      <c r="I17" s="36">
        <v>27.956800000000001</v>
      </c>
      <c r="J17" s="37">
        <v>27.830199999999998</v>
      </c>
      <c r="K17" s="37">
        <v>43.297899999999998</v>
      </c>
      <c r="L17" s="38">
        <v>16.656599999999997</v>
      </c>
    </row>
    <row r="18" spans="1:12" ht="26.25" x14ac:dyDescent="0.4">
      <c r="A18" s="172"/>
      <c r="B18" s="39" t="s">
        <v>21</v>
      </c>
      <c r="C18" s="34">
        <v>19.558</v>
      </c>
      <c r="D18" s="34"/>
      <c r="E18" s="34"/>
      <c r="F18" s="34"/>
      <c r="G18" s="35">
        <v>9.8453999999999997</v>
      </c>
      <c r="H18" s="44"/>
      <c r="I18" s="36">
        <v>29.403399999999998</v>
      </c>
      <c r="J18" s="37"/>
      <c r="K18" s="37"/>
      <c r="L18" s="38"/>
    </row>
    <row r="19" spans="1:12" ht="23.25" x14ac:dyDescent="0.35">
      <c r="A19" s="172"/>
      <c r="B19" s="173" t="s">
        <v>23</v>
      </c>
      <c r="C19" s="174"/>
      <c r="D19" s="174"/>
      <c r="E19" s="174"/>
      <c r="F19" s="174"/>
      <c r="G19" s="175"/>
      <c r="H19" s="44"/>
      <c r="I19" s="173" t="s">
        <v>23</v>
      </c>
      <c r="J19" s="174"/>
      <c r="K19" s="174"/>
      <c r="L19" s="175"/>
    </row>
    <row r="20" spans="1:12" ht="23.25" x14ac:dyDescent="0.35">
      <c r="A20" s="172"/>
      <c r="B20" s="30" t="s">
        <v>22</v>
      </c>
      <c r="C20" s="31"/>
      <c r="D20" s="31"/>
      <c r="E20" s="31"/>
      <c r="F20" s="31"/>
      <c r="G20" s="32"/>
      <c r="H20" s="44"/>
      <c r="I20" s="30" t="s">
        <v>22</v>
      </c>
      <c r="J20" s="31"/>
      <c r="K20" s="31"/>
      <c r="L20" s="32"/>
    </row>
    <row r="21" spans="1:12" ht="26.25" x14ac:dyDescent="0.4">
      <c r="A21" s="172"/>
      <c r="B21" s="33" t="s">
        <v>17</v>
      </c>
      <c r="C21" s="34">
        <v>20.521899999999999</v>
      </c>
      <c r="D21" s="34">
        <v>20.3887</v>
      </c>
      <c r="E21" s="34">
        <v>36.302199999999999</v>
      </c>
      <c r="F21" s="34">
        <v>8.9103999999999992</v>
      </c>
      <c r="G21" s="35">
        <v>8.5478000000000005</v>
      </c>
      <c r="H21" s="44"/>
      <c r="I21" s="36">
        <v>29.069699999999997</v>
      </c>
      <c r="J21" s="37">
        <v>28.936500000000002</v>
      </c>
      <c r="K21" s="37">
        <v>44.85</v>
      </c>
      <c r="L21" s="38">
        <v>17.458199999999998</v>
      </c>
    </row>
    <row r="22" spans="1:12" ht="26.25" x14ac:dyDescent="0.4">
      <c r="A22" s="172"/>
      <c r="B22" s="39" t="s">
        <v>18</v>
      </c>
      <c r="C22" s="34">
        <v>21.407399999999999</v>
      </c>
      <c r="D22" s="34">
        <v>21.268699999999999</v>
      </c>
      <c r="E22" s="34">
        <v>38.202599999999997</v>
      </c>
      <c r="F22" s="34">
        <v>9.0348000000000006</v>
      </c>
      <c r="G22" s="35">
        <v>12.0687</v>
      </c>
      <c r="H22" s="44"/>
      <c r="I22" s="36">
        <v>33.476100000000002</v>
      </c>
      <c r="J22" s="37">
        <v>33.337400000000002</v>
      </c>
      <c r="K22" s="37">
        <v>50.271299999999997</v>
      </c>
      <c r="L22" s="38">
        <v>21.1035</v>
      </c>
    </row>
    <row r="23" spans="1:12" ht="26.25" x14ac:dyDescent="0.4">
      <c r="A23" s="172"/>
      <c r="B23" s="39" t="s">
        <v>19</v>
      </c>
      <c r="C23" s="34">
        <v>21.405799999999999</v>
      </c>
      <c r="D23" s="34">
        <v>21.267199999999999</v>
      </c>
      <c r="E23" s="34">
        <v>38.200899999999997</v>
      </c>
      <c r="F23" s="34">
        <v>9.0336999999999996</v>
      </c>
      <c r="G23" s="35">
        <v>11.7775</v>
      </c>
      <c r="H23" s="44"/>
      <c r="I23" s="36">
        <v>33.183300000000003</v>
      </c>
      <c r="J23" s="37">
        <v>33.044699999999999</v>
      </c>
      <c r="K23" s="37">
        <v>49.978399999999993</v>
      </c>
      <c r="L23" s="38">
        <v>20.811199999999999</v>
      </c>
    </row>
    <row r="24" spans="1:12" ht="47.25" x14ac:dyDescent="0.4">
      <c r="A24" s="172"/>
      <c r="B24" s="39" t="s">
        <v>24</v>
      </c>
      <c r="C24" s="34">
        <v>7.7</v>
      </c>
      <c r="D24" s="34"/>
      <c r="E24" s="34"/>
      <c r="F24" s="34"/>
      <c r="G24" s="35">
        <v>8.2521000000000004</v>
      </c>
      <c r="H24" s="44"/>
      <c r="I24" s="36">
        <v>15.952100000000002</v>
      </c>
      <c r="J24" s="37"/>
      <c r="K24" s="37"/>
      <c r="L24" s="38"/>
    </row>
    <row r="25" spans="1:12" ht="26.25" x14ac:dyDescent="0.4">
      <c r="A25" s="172"/>
      <c r="B25" s="40" t="s">
        <v>20</v>
      </c>
      <c r="C25" s="34">
        <v>19.5489</v>
      </c>
      <c r="D25" s="34">
        <v>19.4223</v>
      </c>
      <c r="E25" s="34">
        <v>34.89</v>
      </c>
      <c r="F25" s="34">
        <v>8.2486999999999995</v>
      </c>
      <c r="G25" s="35">
        <v>9.8987999999999996</v>
      </c>
      <c r="H25" s="44"/>
      <c r="I25" s="36">
        <v>29.447699999999998</v>
      </c>
      <c r="J25" s="37">
        <v>29.321100000000001</v>
      </c>
      <c r="K25" s="37">
        <v>44.788800000000002</v>
      </c>
      <c r="L25" s="38">
        <v>18.147500000000001</v>
      </c>
    </row>
    <row r="26" spans="1:12" ht="27" thickBot="1" x14ac:dyDescent="0.45">
      <c r="A26" s="171"/>
      <c r="B26" s="45" t="s">
        <v>21</v>
      </c>
      <c r="C26" s="46">
        <v>19.558</v>
      </c>
      <c r="D26" s="46"/>
      <c r="E26" s="46"/>
      <c r="F26" s="46"/>
      <c r="G26" s="47">
        <v>11.591100000000001</v>
      </c>
      <c r="H26" s="48"/>
      <c r="I26" s="49">
        <v>31.149100000000001</v>
      </c>
      <c r="J26" s="50"/>
      <c r="K26" s="50"/>
      <c r="L26" s="51"/>
    </row>
    <row r="27" spans="1:12" ht="27" thickBot="1" x14ac:dyDescent="0.45">
      <c r="A27" s="52"/>
      <c r="B27" s="53" t="s">
        <v>25</v>
      </c>
      <c r="C27" s="54">
        <v>19.558</v>
      </c>
      <c r="D27" s="54"/>
      <c r="E27" s="54"/>
      <c r="F27" s="54"/>
      <c r="G27" s="55">
        <v>11.591100000000001</v>
      </c>
      <c r="H27" s="56"/>
      <c r="I27" s="57">
        <v>31.149100000000001</v>
      </c>
      <c r="J27" s="58"/>
      <c r="K27" s="58"/>
      <c r="L27" s="59"/>
    </row>
    <row r="28" spans="1:12" x14ac:dyDescent="0.2">
      <c r="A28" s="2"/>
      <c r="B28" s="2"/>
      <c r="D28" s="2"/>
      <c r="E28" s="1"/>
      <c r="F28" s="1"/>
      <c r="G28" s="1"/>
      <c r="H28" s="1"/>
      <c r="I28" s="1"/>
      <c r="J28" s="1"/>
      <c r="K28" s="1"/>
      <c r="L28" s="1"/>
    </row>
    <row r="29" spans="1:12" x14ac:dyDescent="0.2">
      <c r="A29" s="2"/>
      <c r="B29" s="2"/>
      <c r="D29" s="2"/>
      <c r="E29" s="1"/>
      <c r="F29" s="1"/>
      <c r="G29" s="1"/>
      <c r="H29" s="1"/>
      <c r="I29" s="1"/>
      <c r="J29" s="1"/>
      <c r="K29" s="1"/>
      <c r="L29" s="1"/>
    </row>
    <row r="30" spans="1:12" x14ac:dyDescent="0.2">
      <c r="A30" s="2"/>
      <c r="B30" s="2"/>
      <c r="D30" s="2"/>
      <c r="E30" s="1"/>
      <c r="F30" s="1"/>
      <c r="G30" s="1"/>
      <c r="H30" s="1"/>
      <c r="I30" s="1"/>
      <c r="J30" s="1"/>
      <c r="K30" s="1"/>
      <c r="L30" s="1"/>
    </row>
    <row r="31" spans="1:12" x14ac:dyDescent="0.2">
      <c r="A31" s="2"/>
      <c r="B31" s="2"/>
      <c r="D31" s="2"/>
      <c r="E31" s="1"/>
      <c r="F31" s="1"/>
      <c r="G31" s="1"/>
      <c r="H31" s="1"/>
      <c r="I31" s="1"/>
      <c r="J31" s="1"/>
      <c r="K31" s="1"/>
      <c r="L31" s="1"/>
    </row>
    <row r="32" spans="1:12" x14ac:dyDescent="0.2">
      <c r="A32" s="2"/>
      <c r="B32" s="2"/>
      <c r="D32" s="2"/>
      <c r="E32" s="1"/>
      <c r="F32" s="1"/>
      <c r="G32" s="1"/>
      <c r="H32" s="1"/>
      <c r="I32" s="1"/>
      <c r="J32" s="1"/>
      <c r="K32" s="1"/>
      <c r="L32" s="1"/>
    </row>
    <row r="33" spans="1:12" x14ac:dyDescent="0.2">
      <c r="A33" s="2"/>
      <c r="B33" s="2"/>
      <c r="D33" s="2"/>
      <c r="E33" s="1"/>
      <c r="F33" s="1"/>
      <c r="G33" s="1"/>
      <c r="H33" s="1"/>
      <c r="I33" s="1"/>
      <c r="J33" s="1"/>
      <c r="K33" s="1"/>
      <c r="L33" s="1"/>
    </row>
    <row r="34" spans="1:12" x14ac:dyDescent="0.2">
      <c r="A34" s="2"/>
      <c r="B34" s="2"/>
      <c r="D34" s="2"/>
      <c r="E34" s="1"/>
      <c r="F34" s="1"/>
      <c r="G34" s="1"/>
      <c r="H34" s="1"/>
      <c r="I34" s="1"/>
      <c r="J34" s="1"/>
      <c r="K34" s="1"/>
      <c r="L34" s="1"/>
    </row>
    <row r="35" spans="1:12" x14ac:dyDescent="0.2">
      <c r="A35" s="2"/>
      <c r="B35" s="2"/>
      <c r="D35" s="2"/>
      <c r="E35" s="1"/>
      <c r="F35" s="1"/>
      <c r="G35" s="1"/>
      <c r="H35" s="1"/>
      <c r="I35" s="1"/>
      <c r="J35" s="1"/>
      <c r="K35" s="1"/>
      <c r="L35" s="1"/>
    </row>
    <row r="36" spans="1:12" x14ac:dyDescent="0.2">
      <c r="A36" s="2"/>
      <c r="B36" s="2"/>
      <c r="D36" s="2"/>
      <c r="E36" s="1"/>
      <c r="F36" s="1"/>
      <c r="G36" s="1"/>
      <c r="H36" s="1"/>
      <c r="I36" s="1"/>
      <c r="J36" s="1"/>
      <c r="K36" s="1"/>
      <c r="L36" s="1"/>
    </row>
    <row r="37" spans="1:12" x14ac:dyDescent="0.2">
      <c r="A37" s="2"/>
      <c r="B37" s="2"/>
      <c r="D37" s="2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2"/>
      <c r="B38" s="2"/>
      <c r="D38" s="2"/>
      <c r="E38" s="1"/>
      <c r="F38" s="1"/>
      <c r="G38" s="1"/>
      <c r="H38" s="1"/>
      <c r="I38" s="1"/>
      <c r="J38" s="1"/>
      <c r="K38" s="1"/>
      <c r="L38" s="1"/>
    </row>
    <row r="39" spans="1:12" x14ac:dyDescent="0.2">
      <c r="A39" s="2"/>
      <c r="B39" s="2"/>
      <c r="D39" s="2"/>
      <c r="E39" s="1"/>
      <c r="F39" s="1"/>
      <c r="G39" s="1"/>
      <c r="H39" s="1"/>
      <c r="I39" s="1"/>
      <c r="J39" s="1"/>
      <c r="K39" s="1"/>
      <c r="L39" s="1"/>
    </row>
    <row r="47" spans="1:12" x14ac:dyDescent="0.2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2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x14ac:dyDescent="0.2"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3:12" x14ac:dyDescent="0.2"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3:12" x14ac:dyDescent="0.2"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3:12" x14ac:dyDescent="0.2"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3:12" x14ac:dyDescent="0.2"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3:12" x14ac:dyDescent="0.2"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3:12" x14ac:dyDescent="0.2"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3:12" x14ac:dyDescent="0.2"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3:12" x14ac:dyDescent="0.2">
      <c r="C57" s="1"/>
      <c r="D57" s="1"/>
      <c r="E57" s="1"/>
      <c r="F57" s="1"/>
      <c r="G57" s="1"/>
      <c r="H57" s="1"/>
      <c r="I57" s="1"/>
      <c r="J57" s="1"/>
      <c r="K57" s="1"/>
      <c r="L57" s="1"/>
    </row>
  </sheetData>
  <mergeCells count="8">
    <mergeCell ref="C2:G2"/>
    <mergeCell ref="I2:L2"/>
    <mergeCell ref="A3:A4"/>
    <mergeCell ref="A5:A26"/>
    <mergeCell ref="B6:G6"/>
    <mergeCell ref="I6:L6"/>
    <mergeCell ref="B19:G19"/>
    <mergeCell ref="I19:L19"/>
  </mergeCells>
  <conditionalFormatting sqref="C3:F3">
    <cfRule type="cellIs" priority="2" stopIfTrue="1" operator="equal">
      <formula>0</formula>
    </cfRule>
  </conditionalFormatting>
  <conditionalFormatting sqref="C5:F5">
    <cfRule type="cellIs" priority="1" stopIfTrue="1" operator="equal">
      <formula>0</formula>
    </cfRule>
  </conditionalFormatting>
  <pageMargins left="0.75" right="0.75" top="1" bottom="1" header="0.5" footer="0.5"/>
  <pageSetup paperSize="9" scale="2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pageSetUpPr fitToPage="1"/>
  </sheetPr>
  <dimension ref="A1:W56"/>
  <sheetViews>
    <sheetView showGridLines="0" zoomScale="70" zoomScaleNormal="70" workbookViewId="0">
      <selection activeCell="S7" sqref="S7"/>
    </sheetView>
  </sheetViews>
  <sheetFormatPr defaultColWidth="9.140625" defaultRowHeight="20.25" x14ac:dyDescent="0.3"/>
  <cols>
    <col min="1" max="1" width="2.28515625" style="60" customWidth="1"/>
    <col min="2" max="2" width="6.5703125" style="61" customWidth="1"/>
    <col min="3" max="3" width="52.7109375" style="62" customWidth="1"/>
    <col min="4" max="4" width="23.7109375" style="60" customWidth="1"/>
    <col min="5" max="5" width="22.28515625" style="60" customWidth="1"/>
    <col min="6" max="10" width="20.42578125" style="60" customWidth="1"/>
    <col min="11" max="11" width="2.140625" style="60" customWidth="1"/>
    <col min="12" max="12" width="31.28515625" style="62" customWidth="1"/>
    <col min="13" max="13" width="20.7109375" style="60" customWidth="1"/>
    <col min="14" max="14" width="18.5703125" style="60" customWidth="1"/>
    <col min="15" max="15" width="16.85546875" style="60" customWidth="1"/>
    <col min="16" max="16" width="16.42578125" style="60" customWidth="1"/>
    <col min="17" max="17" width="9.140625" style="63"/>
    <col min="18" max="18" width="9.85546875" style="64" bestFit="1" customWidth="1"/>
    <col min="19" max="22" width="9.140625" style="60"/>
    <col min="23" max="23" width="10.5703125" style="60" bestFit="1" customWidth="1"/>
    <col min="24" max="16384" width="9.140625" style="60"/>
  </cols>
  <sheetData>
    <row r="1" spans="1:23" ht="21" thickBot="1" x14ac:dyDescent="0.35"/>
    <row r="2" spans="1:23" ht="34.5" thickBot="1" x14ac:dyDescent="0.55000000000000004">
      <c r="B2" s="176" t="s">
        <v>53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  <c r="W2" s="65"/>
    </row>
    <row r="3" spans="1:23" ht="31.5" thickTop="1" thickBot="1" x14ac:dyDescent="0.45">
      <c r="B3" s="179" t="s">
        <v>3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23" ht="21" thickTop="1" x14ac:dyDescent="0.2">
      <c r="B4" s="182"/>
      <c r="C4" s="184"/>
      <c r="D4" s="186"/>
      <c r="E4" s="187"/>
      <c r="F4" s="188"/>
      <c r="G4" s="188"/>
      <c r="H4" s="188"/>
      <c r="I4" s="188"/>
      <c r="J4" s="66"/>
      <c r="K4" s="67"/>
      <c r="L4" s="68"/>
      <c r="M4" s="69"/>
      <c r="N4" s="69"/>
      <c r="O4" s="69"/>
      <c r="P4" s="70"/>
    </row>
    <row r="5" spans="1:23" x14ac:dyDescent="0.2">
      <c r="B5" s="183"/>
      <c r="C5" s="185"/>
      <c r="D5" s="71"/>
      <c r="E5" s="72"/>
      <c r="F5" s="73" t="s">
        <v>26</v>
      </c>
      <c r="G5" s="73" t="s">
        <v>10</v>
      </c>
      <c r="H5" s="73" t="s">
        <v>11</v>
      </c>
      <c r="I5" s="73" t="s">
        <v>12</v>
      </c>
      <c r="J5" s="74"/>
      <c r="K5" s="75"/>
      <c r="L5" s="76"/>
      <c r="M5" s="77"/>
      <c r="N5" s="77"/>
      <c r="O5" s="77"/>
      <c r="P5" s="78"/>
    </row>
    <row r="6" spans="1:23" x14ac:dyDescent="0.25">
      <c r="B6" s="183"/>
      <c r="C6" s="185"/>
      <c r="D6" s="79"/>
      <c r="E6" s="80"/>
      <c r="F6" s="81" t="s">
        <v>27</v>
      </c>
      <c r="G6" s="81" t="s">
        <v>27</v>
      </c>
      <c r="H6" s="81" t="s">
        <v>27</v>
      </c>
      <c r="I6" s="81" t="s">
        <v>27</v>
      </c>
      <c r="J6" s="74"/>
      <c r="K6" s="75"/>
      <c r="L6" s="82"/>
      <c r="M6" s="83"/>
      <c r="N6" s="83"/>
      <c r="O6" s="77"/>
      <c r="P6" s="78"/>
    </row>
    <row r="7" spans="1:23" ht="29.25" customHeight="1" thickBot="1" x14ac:dyDescent="0.35">
      <c r="B7" s="183"/>
      <c r="C7" s="84"/>
      <c r="D7" s="85"/>
      <c r="E7" s="86"/>
      <c r="F7" s="87">
        <v>20.521899999999999</v>
      </c>
      <c r="G7" s="87">
        <v>20.3887</v>
      </c>
      <c r="H7" s="87">
        <v>36.302199999999999</v>
      </c>
      <c r="I7" s="87">
        <v>8.9103999999999992</v>
      </c>
      <c r="J7" s="88"/>
      <c r="K7" s="75"/>
      <c r="L7" s="89"/>
      <c r="M7" s="90"/>
      <c r="N7" s="90"/>
      <c r="O7" s="77"/>
      <c r="P7" s="78"/>
      <c r="R7" s="91"/>
    </row>
    <row r="8" spans="1:23" ht="30.75" thickBot="1" x14ac:dyDescent="0.45">
      <c r="A8" s="77"/>
      <c r="B8" s="189" t="s">
        <v>28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1"/>
    </row>
    <row r="9" spans="1:23" ht="43.5" customHeight="1" thickBot="1" x14ac:dyDescent="0.25">
      <c r="B9" s="192"/>
      <c r="C9" s="195" t="s">
        <v>29</v>
      </c>
      <c r="D9" s="196"/>
      <c r="E9" s="196"/>
      <c r="F9" s="196"/>
      <c r="G9" s="196"/>
      <c r="H9" s="196"/>
      <c r="I9" s="196"/>
      <c r="J9" s="197"/>
      <c r="K9" s="198"/>
      <c r="L9" s="200" t="s">
        <v>30</v>
      </c>
      <c r="M9" s="201"/>
      <c r="N9" s="201"/>
      <c r="O9" s="201"/>
      <c r="P9" s="202"/>
    </row>
    <row r="10" spans="1:23" ht="18" x14ac:dyDescent="0.25">
      <c r="B10" s="193"/>
      <c r="C10" s="203" t="s">
        <v>14</v>
      </c>
      <c r="D10" s="205" t="s">
        <v>31</v>
      </c>
      <c r="E10" s="205"/>
      <c r="F10" s="205" t="s">
        <v>32</v>
      </c>
      <c r="G10" s="205"/>
      <c r="H10" s="205"/>
      <c r="I10" s="206"/>
      <c r="J10" s="207" t="s">
        <v>33</v>
      </c>
      <c r="K10" s="199"/>
      <c r="L10" s="209"/>
      <c r="M10" s="215" t="s">
        <v>34</v>
      </c>
      <c r="N10" s="216"/>
      <c r="O10" s="217" t="s">
        <v>8</v>
      </c>
      <c r="P10" s="219" t="s">
        <v>33</v>
      </c>
    </row>
    <row r="11" spans="1:23" ht="36" x14ac:dyDescent="0.25">
      <c r="B11" s="193"/>
      <c r="C11" s="204"/>
      <c r="D11" s="92" t="s">
        <v>35</v>
      </c>
      <c r="E11" s="93" t="s">
        <v>36</v>
      </c>
      <c r="F11" s="94" t="s">
        <v>26</v>
      </c>
      <c r="G11" s="92" t="s">
        <v>10</v>
      </c>
      <c r="H11" s="92" t="s">
        <v>11</v>
      </c>
      <c r="I11" s="95" t="s">
        <v>12</v>
      </c>
      <c r="J11" s="208"/>
      <c r="K11" s="199"/>
      <c r="L11" s="210"/>
      <c r="M11" s="92" t="s">
        <v>35</v>
      </c>
      <c r="N11" s="93" t="s">
        <v>36</v>
      </c>
      <c r="O11" s="218"/>
      <c r="P11" s="220"/>
    </row>
    <row r="12" spans="1:23" ht="18.75" thickBot="1" x14ac:dyDescent="0.3">
      <c r="B12" s="193"/>
      <c r="C12" s="204"/>
      <c r="D12" s="96" t="s">
        <v>37</v>
      </c>
      <c r="E12" s="96" t="s">
        <v>37</v>
      </c>
      <c r="F12" s="96" t="s">
        <v>27</v>
      </c>
      <c r="G12" s="96" t="s">
        <v>27</v>
      </c>
      <c r="H12" s="96" t="s">
        <v>27</v>
      </c>
      <c r="I12" s="96" t="s">
        <v>27</v>
      </c>
      <c r="J12" s="97" t="s">
        <v>38</v>
      </c>
      <c r="K12" s="199"/>
      <c r="L12" s="211"/>
      <c r="M12" s="98" t="s">
        <v>37</v>
      </c>
      <c r="N12" s="98" t="s">
        <v>37</v>
      </c>
      <c r="O12" s="98" t="s">
        <v>27</v>
      </c>
      <c r="P12" s="99" t="s">
        <v>38</v>
      </c>
    </row>
    <row r="13" spans="1:23" ht="24" thickBot="1" x14ac:dyDescent="0.4">
      <c r="B13" s="193"/>
      <c r="C13" s="221" t="s">
        <v>15</v>
      </c>
      <c r="D13" s="222"/>
      <c r="E13" s="222"/>
      <c r="F13" s="222"/>
      <c r="G13" s="222"/>
      <c r="H13" s="222"/>
      <c r="I13" s="222"/>
      <c r="J13" s="223"/>
      <c r="K13" s="199"/>
      <c r="L13" s="221" t="s">
        <v>15</v>
      </c>
      <c r="M13" s="222"/>
      <c r="N13" s="222"/>
      <c r="O13" s="222"/>
      <c r="P13" s="223"/>
    </row>
    <row r="14" spans="1:23" ht="23.25" x14ac:dyDescent="0.35">
      <c r="B14" s="193"/>
      <c r="C14" s="224" t="s">
        <v>16</v>
      </c>
      <c r="D14" s="225"/>
      <c r="E14" s="225"/>
      <c r="F14" s="225"/>
      <c r="G14" s="225"/>
      <c r="H14" s="225"/>
      <c r="I14" s="225"/>
      <c r="J14" s="226"/>
      <c r="K14" s="199"/>
      <c r="L14" s="224" t="s">
        <v>16</v>
      </c>
      <c r="M14" s="225"/>
      <c r="N14" s="225"/>
      <c r="O14" s="225"/>
      <c r="P14" s="226"/>
    </row>
    <row r="15" spans="1:23" ht="26.25" x14ac:dyDescent="0.4">
      <c r="B15" s="193"/>
      <c r="C15" s="33" t="s">
        <v>17</v>
      </c>
      <c r="D15" s="34">
        <v>190.3399</v>
      </c>
      <c r="E15" s="34">
        <v>380.6798</v>
      </c>
      <c r="F15" s="34">
        <v>25.485399999999998</v>
      </c>
      <c r="G15" s="34">
        <v>25.3522</v>
      </c>
      <c r="H15" s="34">
        <v>41.265699999999995</v>
      </c>
      <c r="I15" s="34">
        <v>13.873899999999999</v>
      </c>
      <c r="J15" s="34">
        <v>16.200600000000001</v>
      </c>
      <c r="K15" s="199"/>
      <c r="L15" s="33" t="s">
        <v>17</v>
      </c>
      <c r="M15" s="34">
        <v>190.3399</v>
      </c>
      <c r="N15" s="34">
        <v>380.6798</v>
      </c>
      <c r="O15" s="34">
        <v>4.9634999999999998</v>
      </c>
      <c r="P15" s="35">
        <v>16.200600000000001</v>
      </c>
    </row>
    <row r="16" spans="1:23" ht="26.25" x14ac:dyDescent="0.4">
      <c r="B16" s="193"/>
      <c r="C16" s="39" t="s">
        <v>18</v>
      </c>
      <c r="D16" s="34">
        <v>190.3399</v>
      </c>
      <c r="E16" s="34">
        <v>380.6798</v>
      </c>
      <c r="F16" s="34">
        <v>29.728299999999997</v>
      </c>
      <c r="G16" s="34">
        <v>29.589700000000001</v>
      </c>
      <c r="H16" s="34">
        <v>46.523499999999999</v>
      </c>
      <c r="I16" s="34">
        <v>17.355800000000002</v>
      </c>
      <c r="J16" s="34">
        <v>16.200600000000001</v>
      </c>
      <c r="K16" s="199"/>
      <c r="L16" s="39" t="s">
        <v>18</v>
      </c>
      <c r="M16" s="34">
        <v>190.3399</v>
      </c>
      <c r="N16" s="34">
        <v>380.6798</v>
      </c>
      <c r="O16" s="34">
        <v>8.3209</v>
      </c>
      <c r="P16" s="35">
        <v>16.200600000000001</v>
      </c>
    </row>
    <row r="17" spans="2:18" ht="26.25" x14ac:dyDescent="0.4">
      <c r="B17" s="193"/>
      <c r="C17" s="39" t="s">
        <v>19</v>
      </c>
      <c r="D17" s="34">
        <v>190.3399</v>
      </c>
      <c r="E17" s="34">
        <v>380.6798</v>
      </c>
      <c r="F17" s="34">
        <v>29.526</v>
      </c>
      <c r="G17" s="34">
        <v>29.3874</v>
      </c>
      <c r="H17" s="34">
        <v>46.321100000000001</v>
      </c>
      <c r="I17" s="34">
        <v>17.1539</v>
      </c>
      <c r="J17" s="34"/>
      <c r="K17" s="199"/>
      <c r="L17" s="39"/>
      <c r="M17" s="34">
        <v>190.3399</v>
      </c>
      <c r="N17" s="34">
        <v>380.6798</v>
      </c>
      <c r="O17" s="34">
        <v>8.1202000000000005</v>
      </c>
      <c r="P17" s="35"/>
    </row>
    <row r="18" spans="2:18" ht="26.25" x14ac:dyDescent="0.4">
      <c r="B18" s="193"/>
      <c r="C18" s="40" t="s">
        <v>20</v>
      </c>
      <c r="D18" s="34">
        <v>190.3399</v>
      </c>
      <c r="E18" s="34">
        <v>380.6798</v>
      </c>
      <c r="F18" s="34">
        <v>26.373799999999999</v>
      </c>
      <c r="G18" s="34">
        <v>26.247199999999999</v>
      </c>
      <c r="H18" s="34">
        <v>41.7149</v>
      </c>
      <c r="I18" s="34">
        <v>15.073599999999999</v>
      </c>
      <c r="J18" s="34">
        <v>16.200600000000001</v>
      </c>
      <c r="K18" s="199"/>
      <c r="L18" s="40" t="s">
        <v>20</v>
      </c>
      <c r="M18" s="34">
        <v>190.3399</v>
      </c>
      <c r="N18" s="34">
        <v>380.6798</v>
      </c>
      <c r="O18" s="34">
        <v>6.8249000000000004</v>
      </c>
      <c r="P18" s="35">
        <v>16.200600000000001</v>
      </c>
    </row>
    <row r="19" spans="2:18" ht="26.25" x14ac:dyDescent="0.4">
      <c r="B19" s="193"/>
      <c r="C19" s="39" t="s">
        <v>21</v>
      </c>
      <c r="D19" s="34">
        <v>190.3399</v>
      </c>
      <c r="E19" s="34">
        <v>380.6798</v>
      </c>
      <c r="F19" s="34">
        <v>27.549799999999998</v>
      </c>
      <c r="G19" s="34"/>
      <c r="H19" s="34"/>
      <c r="I19" s="34"/>
      <c r="J19" s="34"/>
      <c r="K19" s="199"/>
      <c r="L19" s="39" t="s">
        <v>21</v>
      </c>
      <c r="M19" s="34">
        <v>190.3399</v>
      </c>
      <c r="N19" s="34">
        <v>380.6798</v>
      </c>
      <c r="O19" s="34">
        <v>7.9917999999999996</v>
      </c>
      <c r="P19" s="35"/>
    </row>
    <row r="20" spans="2:18" ht="23.25" x14ac:dyDescent="0.35">
      <c r="B20" s="193"/>
      <c r="C20" s="212" t="s">
        <v>22</v>
      </c>
      <c r="D20" s="213"/>
      <c r="E20" s="213"/>
      <c r="F20" s="213"/>
      <c r="G20" s="213"/>
      <c r="H20" s="213"/>
      <c r="I20" s="213"/>
      <c r="J20" s="214"/>
      <c r="K20" s="199"/>
      <c r="L20" s="100" t="s">
        <v>22</v>
      </c>
      <c r="M20" s="101"/>
      <c r="N20" s="101"/>
      <c r="O20" s="101"/>
      <c r="P20" s="102"/>
    </row>
    <row r="21" spans="2:18" ht="26.25" x14ac:dyDescent="0.4">
      <c r="B21" s="193"/>
      <c r="C21" s="33" t="s">
        <v>17</v>
      </c>
      <c r="D21" s="227"/>
      <c r="E21" s="228"/>
      <c r="F21" s="34">
        <v>26.017299999999999</v>
      </c>
      <c r="G21" s="34">
        <v>25.8841</v>
      </c>
      <c r="H21" s="34">
        <v>41.797600000000003</v>
      </c>
      <c r="I21" s="34">
        <v>14.405799999999999</v>
      </c>
      <c r="J21" s="34">
        <v>16.200600000000001</v>
      </c>
      <c r="K21" s="199"/>
      <c r="L21" s="33" t="s">
        <v>17</v>
      </c>
      <c r="M21" s="231"/>
      <c r="N21" s="232"/>
      <c r="O21" s="34">
        <v>5.4954000000000001</v>
      </c>
      <c r="P21" s="35">
        <v>16.200600000000001</v>
      </c>
    </row>
    <row r="22" spans="2:18" ht="26.25" x14ac:dyDescent="0.4">
      <c r="B22" s="193"/>
      <c r="C22" s="39" t="s">
        <v>18</v>
      </c>
      <c r="D22" s="227"/>
      <c r="E22" s="228"/>
      <c r="F22" s="34">
        <v>31.6584</v>
      </c>
      <c r="G22" s="34">
        <v>31.519799999999996</v>
      </c>
      <c r="H22" s="34">
        <v>48.453599999999994</v>
      </c>
      <c r="I22" s="34">
        <v>19.285899999999998</v>
      </c>
      <c r="J22" s="34">
        <v>16.200600000000001</v>
      </c>
      <c r="K22" s="199"/>
      <c r="L22" s="39" t="s">
        <v>18</v>
      </c>
      <c r="M22" s="231"/>
      <c r="N22" s="232"/>
      <c r="O22" s="34">
        <v>10.250999999999999</v>
      </c>
      <c r="P22" s="35">
        <v>16.200600000000001</v>
      </c>
    </row>
    <row r="23" spans="2:18" ht="26.25" x14ac:dyDescent="0.4">
      <c r="B23" s="193"/>
      <c r="C23" s="39" t="s">
        <v>19</v>
      </c>
      <c r="D23" s="227"/>
      <c r="E23" s="228"/>
      <c r="F23" s="34">
        <v>31.409500000000001</v>
      </c>
      <c r="G23" s="34">
        <v>31.270899999999997</v>
      </c>
      <c r="H23" s="34">
        <v>48.204500000000003</v>
      </c>
      <c r="I23" s="34">
        <v>19.037399999999998</v>
      </c>
      <c r="J23" s="34"/>
      <c r="K23" s="199"/>
      <c r="L23" s="39" t="s">
        <v>19</v>
      </c>
      <c r="M23" s="231"/>
      <c r="N23" s="232"/>
      <c r="O23" s="34">
        <v>10.0037</v>
      </c>
      <c r="P23" s="35"/>
    </row>
    <row r="24" spans="2:18" ht="26.25" x14ac:dyDescent="0.4">
      <c r="B24" s="193"/>
      <c r="C24" s="40" t="s">
        <v>20</v>
      </c>
      <c r="D24" s="227"/>
      <c r="E24" s="228"/>
      <c r="F24" s="34">
        <v>27.956800000000001</v>
      </c>
      <c r="G24" s="34">
        <v>27.830199999999998</v>
      </c>
      <c r="H24" s="34">
        <v>43.297899999999998</v>
      </c>
      <c r="I24" s="34">
        <v>16.656599999999997</v>
      </c>
      <c r="J24" s="34">
        <v>16.200600000000001</v>
      </c>
      <c r="K24" s="199"/>
      <c r="L24" s="40" t="s">
        <v>20</v>
      </c>
      <c r="M24" s="231"/>
      <c r="N24" s="232"/>
      <c r="O24" s="34">
        <v>8.4078999999999997</v>
      </c>
      <c r="P24" s="35">
        <v>16.200600000000001</v>
      </c>
    </row>
    <row r="25" spans="2:18" ht="27" thickBot="1" x14ac:dyDescent="0.45">
      <c r="B25" s="193"/>
      <c r="C25" s="103" t="s">
        <v>21</v>
      </c>
      <c r="D25" s="229"/>
      <c r="E25" s="230"/>
      <c r="F25" s="34">
        <v>29.403399999999998</v>
      </c>
      <c r="G25" s="34"/>
      <c r="H25" s="34"/>
      <c r="I25" s="34"/>
      <c r="J25" s="34"/>
      <c r="K25" s="199"/>
      <c r="L25" s="103" t="s">
        <v>21</v>
      </c>
      <c r="M25" s="233"/>
      <c r="N25" s="234"/>
      <c r="O25" s="34">
        <v>9.8453999999999997</v>
      </c>
      <c r="P25" s="35"/>
    </row>
    <row r="26" spans="2:18" ht="24" thickBot="1" x14ac:dyDescent="0.4">
      <c r="B26" s="193"/>
      <c r="C26" s="221" t="s">
        <v>23</v>
      </c>
      <c r="D26" s="222"/>
      <c r="E26" s="222"/>
      <c r="F26" s="222"/>
      <c r="G26" s="222"/>
      <c r="H26" s="222"/>
      <c r="I26" s="222"/>
      <c r="J26" s="223"/>
      <c r="K26" s="199"/>
      <c r="L26" s="221" t="s">
        <v>23</v>
      </c>
      <c r="M26" s="222"/>
      <c r="N26" s="222"/>
      <c r="O26" s="222"/>
      <c r="P26" s="223"/>
    </row>
    <row r="27" spans="2:18" ht="23.25" x14ac:dyDescent="0.35">
      <c r="B27" s="193"/>
      <c r="C27" s="212" t="s">
        <v>22</v>
      </c>
      <c r="D27" s="213"/>
      <c r="E27" s="213"/>
      <c r="F27" s="213"/>
      <c r="G27" s="213"/>
      <c r="H27" s="213"/>
      <c r="I27" s="213"/>
      <c r="J27" s="214"/>
      <c r="K27" s="199"/>
      <c r="L27" s="104" t="s">
        <v>22</v>
      </c>
      <c r="M27" s="105"/>
      <c r="N27" s="105"/>
      <c r="O27" s="105"/>
      <c r="P27" s="106"/>
    </row>
    <row r="28" spans="2:18" ht="26.25" x14ac:dyDescent="0.4">
      <c r="B28" s="193"/>
      <c r="C28" s="33" t="s">
        <v>17</v>
      </c>
      <c r="D28" s="77"/>
      <c r="E28" s="107"/>
      <c r="F28" s="34">
        <v>29.069699999999997</v>
      </c>
      <c r="G28" s="34">
        <v>28.936500000000002</v>
      </c>
      <c r="H28" s="34">
        <v>44.85</v>
      </c>
      <c r="I28" s="34">
        <v>17.458199999999998</v>
      </c>
      <c r="J28" s="34">
        <v>16.200600000000001</v>
      </c>
      <c r="K28" s="199"/>
      <c r="L28" s="33" t="s">
        <v>17</v>
      </c>
      <c r="M28" s="235"/>
      <c r="N28" s="236"/>
      <c r="O28" s="34">
        <v>8.5478000000000005</v>
      </c>
      <c r="P28" s="35">
        <v>16.200600000000001</v>
      </c>
      <c r="R28" s="91"/>
    </row>
    <row r="29" spans="2:18" ht="26.25" x14ac:dyDescent="0.4">
      <c r="B29" s="193"/>
      <c r="C29" s="39" t="s">
        <v>18</v>
      </c>
      <c r="D29" s="77"/>
      <c r="E29" s="107"/>
      <c r="F29" s="34">
        <v>33.476100000000002</v>
      </c>
      <c r="G29" s="34">
        <v>33.337400000000002</v>
      </c>
      <c r="H29" s="34">
        <v>50.271299999999997</v>
      </c>
      <c r="I29" s="34">
        <v>21.1035</v>
      </c>
      <c r="J29" s="34">
        <v>16.200600000000001</v>
      </c>
      <c r="K29" s="199"/>
      <c r="L29" s="39" t="s">
        <v>18</v>
      </c>
      <c r="M29" s="237"/>
      <c r="N29" s="238"/>
      <c r="O29" s="34">
        <v>12.0687</v>
      </c>
      <c r="P29" s="35">
        <v>16.200600000000001</v>
      </c>
      <c r="R29" s="91"/>
    </row>
    <row r="30" spans="2:18" ht="26.25" x14ac:dyDescent="0.4">
      <c r="B30" s="193"/>
      <c r="C30" s="39" t="s">
        <v>19</v>
      </c>
      <c r="D30" s="77"/>
      <c r="E30" s="107"/>
      <c r="F30" s="34">
        <v>33.183300000000003</v>
      </c>
      <c r="G30" s="34">
        <v>33.044699999999999</v>
      </c>
      <c r="H30" s="34">
        <v>49.978399999999993</v>
      </c>
      <c r="I30" s="34">
        <v>20.811199999999999</v>
      </c>
      <c r="J30" s="34"/>
      <c r="K30" s="199"/>
      <c r="L30" s="39" t="s">
        <v>19</v>
      </c>
      <c r="M30" s="237"/>
      <c r="N30" s="238"/>
      <c r="O30" s="34">
        <v>11.7775</v>
      </c>
      <c r="P30" s="35"/>
      <c r="R30" s="91"/>
    </row>
    <row r="31" spans="2:18" ht="70.5" x14ac:dyDescent="0.4">
      <c r="B31" s="193"/>
      <c r="C31" s="39" t="s">
        <v>24</v>
      </c>
      <c r="D31" s="77"/>
      <c r="E31" s="107"/>
      <c r="F31" s="34">
        <v>15.952100000000002</v>
      </c>
      <c r="G31" s="34"/>
      <c r="H31" s="34"/>
      <c r="I31" s="34"/>
      <c r="J31" s="34"/>
      <c r="K31" s="199"/>
      <c r="L31" s="39" t="s">
        <v>24</v>
      </c>
      <c r="M31" s="237"/>
      <c r="N31" s="238"/>
      <c r="O31" s="34">
        <v>8.2521000000000004</v>
      </c>
      <c r="P31" s="35"/>
      <c r="R31" s="91"/>
    </row>
    <row r="32" spans="2:18" ht="26.25" x14ac:dyDescent="0.4">
      <c r="B32" s="193"/>
      <c r="C32" s="40" t="s">
        <v>20</v>
      </c>
      <c r="D32" s="77"/>
      <c r="E32" s="107"/>
      <c r="F32" s="34">
        <v>29.447699999999998</v>
      </c>
      <c r="G32" s="34">
        <v>29.321100000000001</v>
      </c>
      <c r="H32" s="34">
        <v>44.788800000000002</v>
      </c>
      <c r="I32" s="34">
        <v>18.147500000000001</v>
      </c>
      <c r="J32" s="34">
        <v>16.200600000000001</v>
      </c>
      <c r="K32" s="199"/>
      <c r="L32" s="40" t="s">
        <v>20</v>
      </c>
      <c r="M32" s="237"/>
      <c r="N32" s="238"/>
      <c r="O32" s="34">
        <v>9.8987999999999996</v>
      </c>
      <c r="P32" s="35">
        <v>16.200600000000001</v>
      </c>
      <c r="R32" s="91"/>
    </row>
    <row r="33" spans="2:18" s="77" customFormat="1" ht="27" thickBot="1" x14ac:dyDescent="0.45">
      <c r="B33" s="193"/>
      <c r="C33" s="45" t="s">
        <v>21</v>
      </c>
      <c r="E33" s="107"/>
      <c r="F33" s="46">
        <v>31.149100000000001</v>
      </c>
      <c r="G33" s="46"/>
      <c r="H33" s="46"/>
      <c r="I33" s="46"/>
      <c r="J33" s="46"/>
      <c r="K33" s="199"/>
      <c r="L33" s="108" t="s">
        <v>21</v>
      </c>
      <c r="M33" s="239"/>
      <c r="N33" s="240"/>
      <c r="O33" s="109">
        <v>11.591100000000001</v>
      </c>
      <c r="P33" s="110"/>
      <c r="Q33" s="111"/>
      <c r="R33" s="91"/>
    </row>
    <row r="34" spans="2:18" s="77" customFormat="1" ht="27" thickBot="1" x14ac:dyDescent="0.45">
      <c r="B34" s="194"/>
      <c r="C34" s="112" t="s">
        <v>39</v>
      </c>
      <c r="D34" s="113"/>
      <c r="E34" s="114"/>
      <c r="F34" s="54">
        <v>31.149100000000001</v>
      </c>
      <c r="G34" s="54"/>
      <c r="H34" s="54"/>
      <c r="I34" s="54"/>
      <c r="J34" s="55"/>
      <c r="K34" s="199"/>
      <c r="L34" s="115"/>
      <c r="M34" s="116"/>
      <c r="N34" s="116"/>
      <c r="O34" s="117"/>
      <c r="P34" s="118"/>
      <c r="Q34" s="111"/>
      <c r="R34" s="91"/>
    </row>
    <row r="35" spans="2:18" ht="24" thickBot="1" x14ac:dyDescent="0.4">
      <c r="B35" s="119"/>
      <c r="C35" s="241" t="s">
        <v>40</v>
      </c>
      <c r="D35" s="241"/>
      <c r="E35" s="241"/>
      <c r="F35" s="241"/>
      <c r="G35" s="241"/>
      <c r="H35" s="241"/>
      <c r="I35" s="241"/>
      <c r="J35" s="242"/>
      <c r="K35" s="199"/>
      <c r="L35" s="243" t="s">
        <v>41</v>
      </c>
      <c r="M35" s="244"/>
      <c r="N35" s="244"/>
      <c r="O35" s="244"/>
      <c r="P35" s="245"/>
    </row>
    <row r="36" spans="2:18" ht="45" customHeight="1" x14ac:dyDescent="0.3">
      <c r="B36" s="120"/>
      <c r="C36" s="246"/>
      <c r="D36" s="248" t="s">
        <v>31</v>
      </c>
      <c r="E36" s="248"/>
      <c r="F36" s="249" t="s">
        <v>8</v>
      </c>
      <c r="G36" s="250"/>
      <c r="H36" s="250"/>
      <c r="I36" s="251"/>
      <c r="J36" s="255" t="s">
        <v>33</v>
      </c>
      <c r="K36" s="199"/>
      <c r="L36" s="121"/>
      <c r="M36" s="122"/>
      <c r="N36" s="122"/>
      <c r="O36" s="123" t="s">
        <v>8</v>
      </c>
      <c r="P36" s="124" t="s">
        <v>33</v>
      </c>
    </row>
    <row r="37" spans="2:18" ht="54.75" customHeight="1" x14ac:dyDescent="0.3">
      <c r="B37" s="257"/>
      <c r="C37" s="247"/>
      <c r="D37" s="125" t="s">
        <v>35</v>
      </c>
      <c r="E37" s="126" t="s">
        <v>42</v>
      </c>
      <c r="F37" s="252"/>
      <c r="G37" s="253"/>
      <c r="H37" s="253"/>
      <c r="I37" s="254"/>
      <c r="J37" s="256"/>
      <c r="K37" s="199"/>
      <c r="L37" s="127"/>
      <c r="M37" s="128"/>
      <c r="N37" s="128"/>
      <c r="O37" s="96" t="s">
        <v>43</v>
      </c>
      <c r="P37" s="97" t="s">
        <v>38</v>
      </c>
    </row>
    <row r="38" spans="2:18" ht="39" customHeight="1" x14ac:dyDescent="0.25">
      <c r="B38" s="257"/>
      <c r="C38" s="247"/>
      <c r="D38" s="81" t="s">
        <v>37</v>
      </c>
      <c r="E38" s="81" t="s">
        <v>37</v>
      </c>
      <c r="F38" s="258" t="s">
        <v>27</v>
      </c>
      <c r="G38" s="259"/>
      <c r="H38" s="259"/>
      <c r="I38" s="260"/>
      <c r="J38" s="129" t="s">
        <v>38</v>
      </c>
      <c r="K38" s="199"/>
      <c r="L38" s="261" t="s">
        <v>44</v>
      </c>
      <c r="M38" s="262"/>
      <c r="N38" s="263"/>
      <c r="O38" s="267">
        <v>0.89686403089825317</v>
      </c>
      <c r="P38" s="269">
        <v>16.200600000000001</v>
      </c>
    </row>
    <row r="39" spans="2:18" ht="49.5" customHeight="1" thickBot="1" x14ac:dyDescent="0.25">
      <c r="B39" s="257"/>
      <c r="C39" s="130" t="s">
        <v>44</v>
      </c>
      <c r="D39" s="131">
        <v>98.213433194021519</v>
      </c>
      <c r="E39" s="131">
        <v>196.42686638804304</v>
      </c>
      <c r="F39" s="271">
        <v>0.66119087962463896</v>
      </c>
      <c r="G39" s="272"/>
      <c r="H39" s="272"/>
      <c r="I39" s="273"/>
      <c r="J39" s="132">
        <v>16.200600000000001</v>
      </c>
      <c r="K39" s="199"/>
      <c r="L39" s="264"/>
      <c r="M39" s="265"/>
      <c r="N39" s="266"/>
      <c r="O39" s="268"/>
      <c r="P39" s="270"/>
    </row>
    <row r="40" spans="2:18" ht="24" thickBot="1" x14ac:dyDescent="0.4">
      <c r="B40" s="119"/>
      <c r="C40" s="241"/>
      <c r="D40" s="241"/>
      <c r="E40" s="241"/>
      <c r="F40" s="241"/>
      <c r="G40" s="241"/>
      <c r="H40" s="241"/>
      <c r="I40" s="241"/>
      <c r="J40" s="242"/>
      <c r="K40" s="133"/>
      <c r="L40" s="274" t="s">
        <v>45</v>
      </c>
      <c r="M40" s="275"/>
      <c r="N40" s="275"/>
      <c r="O40" s="275">
        <v>10.250999999999999</v>
      </c>
      <c r="P40" s="276">
        <v>16.200600000000001</v>
      </c>
    </row>
    <row r="41" spans="2:18" ht="49.5" customHeight="1" x14ac:dyDescent="0.2">
      <c r="B41" s="134"/>
      <c r="C41" s="135"/>
      <c r="D41" s="136"/>
      <c r="E41" s="136"/>
      <c r="F41" s="136"/>
      <c r="G41" s="136"/>
      <c r="H41" s="136"/>
      <c r="I41" s="136"/>
      <c r="J41" s="137"/>
      <c r="K41" s="138"/>
      <c r="L41" s="277" t="s">
        <v>46</v>
      </c>
      <c r="M41" s="277"/>
      <c r="N41" s="278"/>
      <c r="O41" s="139">
        <v>2.5627499999999999</v>
      </c>
      <c r="P41" s="140">
        <v>16.200600000000001</v>
      </c>
    </row>
    <row r="42" spans="2:18" ht="49.5" customHeight="1" thickBot="1" x14ac:dyDescent="0.25">
      <c r="B42" s="134"/>
      <c r="C42" s="141"/>
      <c r="D42" s="142"/>
      <c r="E42" s="142"/>
      <c r="F42" s="142"/>
      <c r="G42" s="142"/>
      <c r="H42" s="142"/>
      <c r="I42" s="142"/>
      <c r="J42" s="143"/>
      <c r="K42" s="144"/>
      <c r="L42" s="279" t="s">
        <v>47</v>
      </c>
      <c r="M42" s="279"/>
      <c r="N42" s="280"/>
      <c r="O42" s="145">
        <v>10.250999999999999</v>
      </c>
      <c r="P42" s="146">
        <v>16.200600000000001</v>
      </c>
    </row>
    <row r="43" spans="2:18" ht="35.25" customHeight="1" x14ac:dyDescent="0.2">
      <c r="B43" s="281"/>
      <c r="C43" s="283" t="s">
        <v>48</v>
      </c>
      <c r="D43" s="284"/>
      <c r="E43" s="284"/>
      <c r="F43" s="284"/>
      <c r="G43" s="284"/>
      <c r="H43" s="284"/>
      <c r="I43" s="284"/>
      <c r="J43" s="284"/>
      <c r="K43" s="284"/>
      <c r="L43" s="284"/>
      <c r="M43" s="284"/>
      <c r="N43" s="284"/>
      <c r="O43" s="284"/>
      <c r="P43" s="285"/>
    </row>
    <row r="44" spans="2:18" ht="25.5" customHeight="1" x14ac:dyDescent="0.2">
      <c r="B44" s="281"/>
      <c r="C44" s="286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287"/>
      <c r="P44" s="288"/>
    </row>
    <row r="45" spans="2:18" ht="24.75" customHeight="1" x14ac:dyDescent="0.3">
      <c r="B45" s="281"/>
      <c r="C45" s="147" t="s">
        <v>49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9"/>
    </row>
    <row r="46" spans="2:18" ht="21.75" customHeight="1" thickBot="1" x14ac:dyDescent="0.35">
      <c r="B46" s="282"/>
      <c r="C46" s="150" t="s">
        <v>50</v>
      </c>
      <c r="D46" s="151"/>
      <c r="E46" s="151"/>
      <c r="F46" s="151"/>
      <c r="G46" s="151"/>
      <c r="H46" s="151"/>
      <c r="I46" s="151"/>
      <c r="J46" s="151"/>
      <c r="K46" s="152"/>
      <c r="L46" s="153"/>
      <c r="M46" s="153"/>
      <c r="N46" s="153"/>
      <c r="O46" s="153"/>
      <c r="P46" s="154"/>
    </row>
    <row r="47" spans="2:18" ht="21.75" customHeight="1" x14ac:dyDescent="0.3">
      <c r="K47" s="155"/>
    </row>
    <row r="48" spans="2:18" x14ac:dyDescent="0.3">
      <c r="B48" s="156"/>
      <c r="C48" s="157"/>
      <c r="D48" s="77"/>
      <c r="E48" s="77"/>
      <c r="F48" s="77"/>
      <c r="G48" s="77"/>
      <c r="H48" s="77"/>
      <c r="I48" s="77"/>
      <c r="J48" s="77"/>
      <c r="L48" s="157"/>
      <c r="M48" s="77"/>
      <c r="N48" s="77"/>
      <c r="Q48" s="60"/>
      <c r="R48" s="60"/>
    </row>
    <row r="49" spans="2:18" ht="27" x14ac:dyDescent="0.3">
      <c r="B49" s="156"/>
      <c r="C49" s="158" t="s">
        <v>51</v>
      </c>
      <c r="D49" s="158"/>
      <c r="E49" s="158"/>
      <c r="F49" s="158"/>
      <c r="G49" s="158"/>
      <c r="H49" s="158"/>
      <c r="I49" s="158"/>
      <c r="J49" s="158"/>
      <c r="L49" s="158"/>
      <c r="M49" s="158"/>
      <c r="N49" s="158"/>
      <c r="Q49" s="60"/>
      <c r="R49" s="60"/>
    </row>
    <row r="50" spans="2:18" ht="20.25" customHeight="1" x14ac:dyDescent="0.3">
      <c r="B50" s="156"/>
      <c r="C50" s="158" t="s">
        <v>52</v>
      </c>
      <c r="D50" s="158"/>
      <c r="E50" s="158"/>
      <c r="F50" s="158"/>
      <c r="G50" s="158"/>
      <c r="H50" s="158"/>
      <c r="I50" s="158"/>
      <c r="J50" s="158"/>
      <c r="K50" s="77"/>
      <c r="L50" s="158"/>
      <c r="M50" s="158"/>
      <c r="N50" s="158"/>
      <c r="Q50" s="60"/>
      <c r="R50" s="60"/>
    </row>
    <row r="51" spans="2:18" ht="20.25" customHeight="1" x14ac:dyDescent="0.3">
      <c r="B51" s="156"/>
      <c r="C51" s="159"/>
      <c r="D51" s="159"/>
      <c r="E51" s="159"/>
      <c r="F51" s="159"/>
      <c r="G51" s="159"/>
      <c r="H51" s="159"/>
      <c r="I51" s="159"/>
      <c r="J51" s="159"/>
      <c r="K51" s="158"/>
      <c r="L51" s="159"/>
      <c r="M51" s="159"/>
      <c r="N51" s="159"/>
      <c r="Q51" s="60"/>
      <c r="R51" s="60"/>
    </row>
    <row r="52" spans="2:18" ht="20.25" customHeight="1" x14ac:dyDescent="0.3">
      <c r="B52" s="156"/>
      <c r="C52" s="160"/>
      <c r="D52" s="161"/>
      <c r="E52" s="161"/>
      <c r="F52" s="162"/>
      <c r="G52" s="163"/>
      <c r="H52" s="164"/>
      <c r="I52" s="164"/>
      <c r="J52" s="164"/>
      <c r="K52" s="158"/>
      <c r="L52" s="160"/>
      <c r="M52" s="164"/>
      <c r="N52" s="164"/>
      <c r="Q52" s="60"/>
      <c r="R52" s="60"/>
    </row>
    <row r="53" spans="2:18" ht="20.25" customHeight="1" x14ac:dyDescent="0.3">
      <c r="B53" s="156"/>
      <c r="C53" s="160"/>
      <c r="D53" s="162"/>
      <c r="E53" s="162"/>
      <c r="F53" s="162"/>
      <c r="G53" s="164"/>
      <c r="H53" s="164"/>
      <c r="I53" s="164"/>
      <c r="J53" s="164"/>
      <c r="K53" s="159"/>
      <c r="L53" s="160"/>
      <c r="M53" s="164"/>
      <c r="N53" s="164"/>
      <c r="Q53" s="60"/>
      <c r="R53" s="60"/>
    </row>
    <row r="54" spans="2:18" ht="20.25" customHeight="1" x14ac:dyDescent="0.3">
      <c r="B54" s="156"/>
      <c r="C54" s="165"/>
      <c r="D54" s="166"/>
      <c r="E54" s="166"/>
      <c r="F54" s="166"/>
      <c r="G54" s="166"/>
      <c r="H54" s="166"/>
      <c r="I54" s="166"/>
      <c r="J54" s="166"/>
      <c r="K54" s="164"/>
      <c r="L54" s="165"/>
      <c r="M54" s="166"/>
      <c r="N54" s="166"/>
      <c r="Q54" s="60"/>
      <c r="R54" s="60"/>
    </row>
    <row r="55" spans="2:18" ht="20.25" customHeight="1" x14ac:dyDescent="0.3">
      <c r="K55" s="164"/>
      <c r="Q55" s="60"/>
      <c r="R55" s="60"/>
    </row>
    <row r="56" spans="2:18" ht="20.25" customHeight="1" x14ac:dyDescent="0.3">
      <c r="K56" s="166"/>
    </row>
  </sheetData>
  <mergeCells count="48">
    <mergeCell ref="L41:N41"/>
    <mergeCell ref="L42:N42"/>
    <mergeCell ref="B43:B46"/>
    <mergeCell ref="C43:P44"/>
    <mergeCell ref="L38:N39"/>
    <mergeCell ref="O38:O39"/>
    <mergeCell ref="P38:P39"/>
    <mergeCell ref="F39:I39"/>
    <mergeCell ref="C40:J40"/>
    <mergeCell ref="L40:P40"/>
    <mergeCell ref="C36:C38"/>
    <mergeCell ref="D36:E36"/>
    <mergeCell ref="F36:I37"/>
    <mergeCell ref="J36:J37"/>
    <mergeCell ref="B37:B39"/>
    <mergeCell ref="F38:I38"/>
    <mergeCell ref="C26:J26"/>
    <mergeCell ref="L26:P26"/>
    <mergeCell ref="M28:N33"/>
    <mergeCell ref="C35:J35"/>
    <mergeCell ref="L35:P35"/>
    <mergeCell ref="C14:J14"/>
    <mergeCell ref="L14:P14"/>
    <mergeCell ref="C20:J20"/>
    <mergeCell ref="D21:E25"/>
    <mergeCell ref="M21:N25"/>
    <mergeCell ref="B8:P8"/>
    <mergeCell ref="B9:B34"/>
    <mergeCell ref="C9:J9"/>
    <mergeCell ref="K9:K39"/>
    <mergeCell ref="L9:P9"/>
    <mergeCell ref="C10:C12"/>
    <mergeCell ref="D10:E10"/>
    <mergeCell ref="F10:I10"/>
    <mergeCell ref="J10:J11"/>
    <mergeCell ref="L10:L12"/>
    <mergeCell ref="C27:J27"/>
    <mergeCell ref="M10:N10"/>
    <mergeCell ref="O10:O11"/>
    <mergeCell ref="P10:P11"/>
    <mergeCell ref="C13:J13"/>
    <mergeCell ref="L13:P13"/>
    <mergeCell ref="B2:P2"/>
    <mergeCell ref="B3:P3"/>
    <mergeCell ref="B4:B7"/>
    <mergeCell ref="C4:C6"/>
    <mergeCell ref="D4:E4"/>
    <mergeCell ref="F4:I4"/>
  </mergeCells>
  <pageMargins left="0.75" right="0.75" top="1" bottom="1" header="0.5" footer="0.5"/>
  <pageSetup paperSize="9" scale="2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Faaliyet Bazlı Tarife Tablosu</vt:lpstr>
      <vt:lpstr>Nihai Tarife Tablosu</vt:lpstr>
      <vt:lpstr>'Faaliyet Bazlı Tarife Tablosu'!Print_Area</vt:lpstr>
      <vt:lpstr>'Nihai Tarife Tablosu'!Print_Area</vt:lpstr>
    </vt:vector>
  </TitlesOfParts>
  <Company>EPDK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SADIK ÇAKI</dc:creator>
  <cp:lastModifiedBy>pozoky</cp:lastModifiedBy>
  <dcterms:created xsi:type="dcterms:W3CDTF">2017-03-29T06:37:30Z</dcterms:created>
  <dcterms:modified xsi:type="dcterms:W3CDTF">2017-04-05T06:50:03Z</dcterms:modified>
</cp:coreProperties>
</file>